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edwinik\Documents\ICM\Design docs\"/>
    </mc:Choice>
  </mc:AlternateContent>
  <bookViews>
    <workbookView xWindow="50805" yWindow="-10335" windowWidth="28725" windowHeight="17535"/>
  </bookViews>
  <sheets>
    <sheet name="Sheet1" sheetId="1" r:id="rId1"/>
    <sheet name="Sheet2" sheetId="2" r:id="rId2"/>
    <sheet name="Notes" sheetId="3" r:id="rId3"/>
  </sheets>
  <definedNames>
    <definedName name="_Toc425182326" localSheetId="0">Sheet1!$B$1249</definedName>
    <definedName name="_Toc425182347" localSheetId="0">Sheet1!$A$1411</definedName>
    <definedName name="_Toc425182377" localSheetId="0">Sheet1!#REF!</definedName>
    <definedName name="_Toc437860731" localSheetId="0">Sheet1!$A$993</definedName>
    <definedName name="_Toc437860740" localSheetId="0">Sheet1!$A$1278</definedName>
    <definedName name="_Toc439865076" localSheetId="0">Sheet1!$A$1356</definedName>
    <definedName name="_Toc452032310" localSheetId="0">Sheet1!$A$194</definedName>
    <definedName name="_Toc452032311" localSheetId="0">Sheet1!$A$201</definedName>
    <definedName name="_Toc452032312" localSheetId="0">Sheet1!#REF!</definedName>
    <definedName name="n">Sheet1!$G$383</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78" i="1" l="1"/>
  <c r="G77" i="1"/>
  <c r="G72" i="1"/>
  <c r="G71" i="1"/>
  <c r="G70" i="1"/>
</calcChain>
</file>

<file path=xl/sharedStrings.xml><?xml version="1.0" encoding="utf-8"?>
<sst xmlns="http://schemas.openxmlformats.org/spreadsheetml/2006/main" count="9109" uniqueCount="3788">
  <si>
    <t>ID</t>
  </si>
  <si>
    <t>Description</t>
  </si>
  <si>
    <t>Criticality</t>
  </si>
  <si>
    <t>Related User Need(s)</t>
  </si>
  <si>
    <t>CM-6.1</t>
  </si>
  <si>
    <t>The ICM Core System shall monitor in real time traffic conditions on freeway segments within the ICM corridor.</t>
  </si>
  <si>
    <t>H</t>
  </si>
  <si>
    <t>1, 2, 6</t>
  </si>
  <si>
    <t>CM-6.1.1</t>
  </si>
  <si>
    <r>
      <t xml:space="preserve">The ICM Core System shall receive </t>
    </r>
    <r>
      <rPr>
        <u/>
        <sz val="9.5"/>
        <color theme="1"/>
        <rFont val="Calibri"/>
        <family val="2"/>
        <scheme val="minor"/>
      </rPr>
      <t>traffic volume measurements</t>
    </r>
    <r>
      <rPr>
        <sz val="9.5"/>
        <color theme="1"/>
        <rFont val="Calibri"/>
        <family val="2"/>
        <scheme val="minor"/>
      </rPr>
      <t xml:space="preserve"> with a latency of no more than 1 minute from the following freeway traffic sensors within the ICM corridor:</t>
    </r>
  </si>
  <si>
    <t>Sensors on mainline general purpose traffic lanes</t>
  </si>
  <si>
    <t>Sensors on mainline HOV lanes</t>
  </si>
  <si>
    <t>Sensors on freeway on-ramps</t>
  </si>
  <si>
    <t>Sensors on freeway off-ramps</t>
  </si>
  <si>
    <t xml:space="preserve">Sensors on freeway-to-freeway connectors </t>
  </si>
  <si>
    <t>CM-6.1.2</t>
  </si>
  <si>
    <r>
      <t xml:space="preserve">The ICM Core System shall receive </t>
    </r>
    <r>
      <rPr>
        <u/>
        <sz val="9.5"/>
        <color theme="1"/>
        <rFont val="Calibri"/>
        <family val="2"/>
        <scheme val="minor"/>
      </rPr>
      <t>sensor occupancy measurements</t>
    </r>
    <r>
      <rPr>
        <sz val="9.5"/>
        <color theme="1"/>
        <rFont val="Calibri"/>
        <family val="2"/>
        <scheme val="minor"/>
      </rPr>
      <t xml:space="preserve"> with a latency of no more than 1 minute from the following freeway traffic sensors within the ICM corridor:</t>
    </r>
  </si>
  <si>
    <t>1, 6</t>
  </si>
  <si>
    <t>CM-6.1.3</t>
  </si>
  <si>
    <r>
      <t xml:space="preserve">The ICM Core System shall receive </t>
    </r>
    <r>
      <rPr>
        <u/>
        <sz val="9.5"/>
        <color theme="1"/>
        <rFont val="Calibri"/>
        <family val="2"/>
        <scheme val="minor"/>
      </rPr>
      <t>speed measurements</t>
    </r>
    <r>
      <rPr>
        <sz val="9.5"/>
        <color theme="1"/>
        <rFont val="Calibri"/>
        <family val="2"/>
        <scheme val="minor"/>
      </rPr>
      <t xml:space="preserve"> with a latency of no more than 1 minute from the following freeway traffic sensors within the ICM corridor:</t>
    </r>
  </si>
  <si>
    <t>CM-6.1.4</t>
  </si>
  <si>
    <r>
      <t xml:space="preserve">The ICM Core System shall receive with a latency of no more than 1 minute the </t>
    </r>
    <r>
      <rPr>
        <u/>
        <sz val="9.5"/>
        <color theme="1"/>
        <rFont val="Calibri"/>
        <family val="2"/>
        <scheme val="minor"/>
      </rPr>
      <t>travel time measurements</t>
    </r>
    <r>
      <rPr>
        <sz val="9.5"/>
        <color theme="1"/>
        <rFont val="Calibri"/>
        <family val="2"/>
        <scheme val="minor"/>
      </rPr>
      <t xml:space="preserve"> from travel time measurement systems operated by Caltrans along freeways within the ICM corridor.</t>
    </r>
  </si>
  <si>
    <t>L</t>
  </si>
  <si>
    <t>CM-6.2</t>
  </si>
  <si>
    <t>The ICM Core System shall monitor in real time traffic conditions on key corridor arterials.</t>
  </si>
  <si>
    <t>CM-6.2.1</t>
  </si>
  <si>
    <t>The ICM Core System shall receive with a latency of one minute or less traffic flow measurements from sensors along key corridor arterials.</t>
  </si>
  <si>
    <t>CM-6.2.2</t>
  </si>
  <si>
    <t>The ICM Core System shall receive with a latency of one minute or less data collected by travel time measurement systems operated by local agencies along key corridor arterials.</t>
  </si>
  <si>
    <t>CM-7.1</t>
  </si>
  <si>
    <t>The ICM Core System shall monitor for significant transit service disruptions along relevant transit routes within the corridor.</t>
  </si>
  <si>
    <t>M</t>
  </si>
  <si>
    <t>1, 2, 4, 6</t>
  </si>
  <si>
    <t>CM-7.1.1</t>
  </si>
  <si>
    <t>The ICM Core System shall receive as soon as available information about transit service disruptions that may influence traffic demand within the corridor or influence the development or implementation of response plans</t>
  </si>
  <si>
    <t>1, 4, 6</t>
  </si>
  <si>
    <t>CM-7.2</t>
  </si>
  <si>
    <t>The ICM Core System shall monitor average ridership along transit services of interest within the corridor</t>
  </si>
  <si>
    <t>CM-7.2.1</t>
  </si>
  <si>
    <t>The ICM Core System shall receive once a quarter or less average ridership data along transit routes of interest operated by participating transit agencies.</t>
  </si>
  <si>
    <t>CM-7.3</t>
  </si>
  <si>
    <t>The ICM Core System shall report on monitored transit operations within the ICM corridor.</t>
  </si>
  <si>
    <t>4, 6</t>
  </si>
  <si>
    <t>CM-7.3.1</t>
  </si>
  <si>
    <t xml:space="preserve">The ICM Core System shall produce daily reports summarizing reported service disruptions of interest along each transit route monitored by the ICM system. </t>
  </si>
  <si>
    <t>CM-7.3.2</t>
  </si>
  <si>
    <t>The ICM Core System shall only report on disruptions potentially affecting traffic demand on corridor roadways or the implementation of a response plan.</t>
  </si>
  <si>
    <t>CM-8.1</t>
  </si>
  <si>
    <t>The ICM Core System shall monitor in real time park-and-ride availability at facilities operated by participating agencies within the corridor.</t>
  </si>
  <si>
    <t>CM-8.1.1</t>
  </si>
  <si>
    <t>The ICM Core System shall receive every 15 minutes or less parking availability data from park-and-ride facilities operated by Metro within the corridor.</t>
  </si>
  <si>
    <t>CM-8.1.2</t>
  </si>
  <si>
    <t>The ICM Core System shall receive every 15 minutes or less parking availability data from park-and-ride facilities operated by LA County within the corridor.</t>
  </si>
  <si>
    <t>CM-8.1.3</t>
  </si>
  <si>
    <t>The ICM Core System shall receive every 15 minutes or less parking availability data from park-and-ride facilities operated by Caltrans within the corridor.</t>
  </si>
  <si>
    <t>CM-8.2</t>
  </si>
  <si>
    <t>The ICM Core System shall report on parking availability at facilities under ICM surveillance.</t>
  </si>
  <si>
    <t>CM-8.2.1</t>
  </si>
  <si>
    <t>The ICM Core System shall produce hourly and daily reports summarizing parking availability within individual park-and-ride facilities for the reporting period.</t>
  </si>
  <si>
    <t>CM-9.1</t>
  </si>
  <si>
    <t>The ICM Core System shall calculate and store metrics summarizing overall corridor performance</t>
  </si>
  <si>
    <t>CM-9.1.1</t>
  </si>
  <si>
    <t>The ICM Core System shall calculate and store the following vehicle-based productivity metrics for the entire corridor:</t>
  </si>
  <si>
    <t xml:space="preserve">Vehicle-miles traveled (VMT) </t>
  </si>
  <si>
    <t>Vehicle-hours traveled (VHT)</t>
  </si>
  <si>
    <t>CM-9.1.2</t>
  </si>
  <si>
    <t>The ICM Core System shall calculate and store the following vehicle-based mobility metrics for the entire corridor:</t>
  </si>
  <si>
    <t xml:space="preserve">Vehicle-hours of delay </t>
  </si>
  <si>
    <t>CM-9.1.3</t>
  </si>
  <si>
    <t>The ICM Core System shall estimate and store the following person-based productivity metrics for the entire corridor based on available average regional vehicle occupancy factors:</t>
  </si>
  <si>
    <t xml:space="preserve">Person-miles traveled (PMT) </t>
  </si>
  <si>
    <t>Person-hours traveled (PHT)</t>
  </si>
  <si>
    <t>CM-9.1.4</t>
  </si>
  <si>
    <t>The ICM Core System shall estimate and store the following person-based mobility metrics for the entire corridor based on available average regional vehicle occupancy factors:</t>
  </si>
  <si>
    <t xml:space="preserve">Person-hours of delay </t>
  </si>
  <si>
    <t>CM-9.2</t>
  </si>
  <si>
    <t>The ICM Core System shall calculate and store metrics summarizing the performance of mainline freeway operations.</t>
  </si>
  <si>
    <t>CM-9.2.1</t>
  </si>
  <si>
    <t>For each mainline freeway segment, the ICM Core System shall calculate and store the following vehicle-based productivity metrics:</t>
  </si>
  <si>
    <t>Total vehicle flow</t>
  </si>
  <si>
    <t>CM-9.2.2</t>
  </si>
  <si>
    <t>For each mainline freeway segment, the ICM Core System shall calculate and store the following vehicle-based mobility metrics:</t>
  </si>
  <si>
    <t>Average travel time across segment</t>
  </si>
  <si>
    <t>Average speed across segment</t>
  </si>
  <si>
    <t>Vehicle-hours of delay (VHD)</t>
  </si>
  <si>
    <t>Average delay per vehicle</t>
  </si>
  <si>
    <t>CM-9.2.3</t>
  </si>
  <si>
    <t>For each mainline freeway segment, the ICM Core System shall estimate and store the following person-based productivity metrics based on available average regional vehicle occupancy factors:</t>
  </si>
  <si>
    <t>Total person flow</t>
  </si>
  <si>
    <t>CM-9.2.4</t>
  </si>
  <si>
    <t>For each mainline freeway segment, the ICM Core System shall estimate and store the following person-based mobility metrics based on available average regional vehicle occupancy factors:</t>
  </si>
  <si>
    <t>Person-hours of delay (PHD)</t>
  </si>
  <si>
    <t>Average delay per person</t>
  </si>
  <si>
    <t>CM-9.2.5</t>
  </si>
  <si>
    <t>For each mainline freeway segment, the ICM Core System shall calculate and store the following reliability metrics:</t>
  </si>
  <si>
    <t>Travel time index</t>
  </si>
  <si>
    <t>Buffer index (extra time that travelers must add to their average travel time when planning trips to ensure on-time arrival)</t>
  </si>
  <si>
    <t>CM-9.2.6</t>
  </si>
  <si>
    <t>Where HOV lanes exist, the ICM Core System shall calculate and store separately segment metrics for the general-purpose and HOV lanes</t>
  </si>
  <si>
    <t>CM-9.3</t>
  </si>
  <si>
    <t>The ICM Core System shall calculate and store metrics summarizing the performance of freeway ramp operations.</t>
  </si>
  <si>
    <t>CM-9.3.1</t>
  </si>
  <si>
    <t>For each freeway on-ramp and off-ramp, the ICM Core System shall calculate and store the following vehicle-based productivity metrics:</t>
  </si>
  <si>
    <t>CM-9.3.2</t>
  </si>
  <si>
    <t>For each freeway on-ramp and off-ramp, the ICM Core System shall calculate and store the following vehicle-based mobility metrics:</t>
  </si>
  <si>
    <t>CM-9.3.3</t>
  </si>
  <si>
    <t>For each freeway on-ramp and off-ramp, the ICM Core System shall estimate and store the following person-based productivity metrics based on available average regional vehicle occupancy factors:</t>
  </si>
  <si>
    <t>CM-9.3.4</t>
  </si>
  <si>
    <t>For each freeway on-ramp and off-ramp, the ICM Core System shall estimate and store the following person-based mobility metrics based on available average regional vehicle occupancy factors:</t>
  </si>
  <si>
    <t>CM-9.4</t>
  </si>
  <si>
    <t>The ICM Core System shall calculate and store metrics summarizing the performance of arterial traffic operations.</t>
  </si>
  <si>
    <t>CM-9.4.1</t>
  </si>
  <si>
    <t>For each arterial segment, the ICM Core System shall calculate and store the following vehicle-based productivity metrics:</t>
  </si>
  <si>
    <t>CM-9.4.2</t>
  </si>
  <si>
    <t>For each arterial segment, the ICM Core System shall estimate and store the following person-based productivity metrics based on available average regional vehicle occupancy factors:</t>
  </si>
  <si>
    <t>CM-9.4.3</t>
  </si>
  <si>
    <t>For each arterial segment, the ICM Core System shall calculate and store the following vehicle-based mobility metrics:</t>
  </si>
  <si>
    <t>CM-9.4.4</t>
  </si>
  <si>
    <t>For each arterial segment, the ICM Core System shall estimate and store the following person-based mobility metrics based on available average regional vehicle occupancy factors:</t>
  </si>
  <si>
    <t>CM-9.4.5</t>
  </si>
  <si>
    <t>For key signalized intersections, the ICM Core System shall calculate and store the following vehicle-based productivity metrics:</t>
  </si>
  <si>
    <t>Vehicle flow (each approach)</t>
  </si>
  <si>
    <t>Average delay per vehicle (each approach and overall intersection)</t>
  </si>
  <si>
    <t>CM-9.4.6</t>
  </si>
  <si>
    <t>For key signalized intersections, the ICM Core System shall calculate and store the following person-based productivity metrics:</t>
  </si>
  <si>
    <t>Person flow (each approach)</t>
  </si>
  <si>
    <t>Average delay per person (each approach and overall intersection)</t>
  </si>
  <si>
    <t>CM-9.4.7</t>
  </si>
  <si>
    <t>For key signalized intersections, the ICM Core System shall calculate and store the following productivity metrics summarizing traffic signal operations:</t>
  </si>
  <si>
    <t>Vehicle flow capacity (each approach and overall intersection)</t>
  </si>
  <si>
    <t>Volume-to-capacity ratio (each approach and overall intersection)</t>
  </si>
  <si>
    <t>Average queue length (each approach)</t>
  </si>
  <si>
    <t>CM-9.4.8</t>
  </si>
  <si>
    <t>For key signalized intersections, the ICM Core System shall calculate and store the following vehicle-based mobility metrics:</t>
  </si>
  <si>
    <t>Vehicle-hours of delay (each approach and overall intersection)</t>
  </si>
  <si>
    <t>CM-9.4.9</t>
  </si>
  <si>
    <t>For key signalized intersections, the ICM Core System shall estimate and store the following person-based mobility metrics based on available average regional vehicle occupancy factors:</t>
  </si>
  <si>
    <t>Person-hours of delay (each approach and overall intersection)</t>
  </si>
  <si>
    <t>CM-9.5</t>
  </si>
  <si>
    <t>The ICM Core System shall calculate and store metrics summarizing the performance along user-defined routes.</t>
  </si>
  <si>
    <t>CM-9.5.1</t>
  </si>
  <si>
    <t>For each user-defined route, the ICM Core System shall calculate and store the following vehicle-based productivity measures:</t>
  </si>
  <si>
    <t>Maximum vehicle flow along each segment of the route</t>
  </si>
  <si>
    <t>Vehicle-miles traveled along the route (VMT)</t>
  </si>
  <si>
    <t>Vehicle-hours traveled along the route (VHT)</t>
  </si>
  <si>
    <t>CM-9.5.2</t>
  </si>
  <si>
    <t>For each user-defined route, the ICM Core System shall estimate and store the following person-based productivity measures based on available average regional vehicle occupancy factors:</t>
  </si>
  <si>
    <t>Maximum person flow along each segment of the route</t>
  </si>
  <si>
    <t>Person-miles traveled along the route (PMT)</t>
  </si>
  <si>
    <t>Person-hours traveled along the route (PHT)</t>
  </si>
  <si>
    <t>CM-9.5.3</t>
  </si>
  <si>
    <t>For each user-defined route, the ICM Core System shall calculate and store the following mobility measures:</t>
  </si>
  <si>
    <t>Overall travel time along the route</t>
  </si>
  <si>
    <t>Speed contour plot</t>
  </si>
  <si>
    <t>CM-9.5.4</t>
  </si>
  <si>
    <t>For each user-defined route, the ICM Core System shall calculate and store the following reliability measures:</t>
  </si>
  <si>
    <t>Observed travel time variability along the route within the defined time period</t>
  </si>
  <si>
    <t>Observed flow variability along the route within the defined time period</t>
  </si>
  <si>
    <t>Travel time index for the route</t>
  </si>
  <si>
    <t>Buffer index for the route (extra time that travelers must add to their average travel time when planning trips to ensure on-time arrival)</t>
  </si>
  <si>
    <t>CM-9.6</t>
  </si>
  <si>
    <t>Decision Support shall compile performance metrics for each roadway management agency participating in the operation of the ICM system.</t>
  </si>
  <si>
    <t>CM-9.6.1</t>
  </si>
  <si>
    <t>The ICM Core System shall compile metrics calculated for freeway elements (mainline sections, on-ramps, off-ramps, freeway-to-freeway connectors) managed by Caltrans.</t>
  </si>
  <si>
    <t>CM-9.6.2</t>
  </si>
  <si>
    <t>The ICM Core System shall compile metrics calculated for arterial segments managed by Los Angeles County.</t>
  </si>
  <si>
    <t>CM-9.6.3</t>
  </si>
  <si>
    <t>The ICM Core System shall compile metrics calculated for arterial segments managed by Pasadena.</t>
  </si>
  <si>
    <t>CM-9.6.4</t>
  </si>
  <si>
    <t>The ICM Core System shall compile metrics calculated for arterial segments managed by Arcadia.</t>
  </si>
  <si>
    <t>CM-9.6.5</t>
  </si>
  <si>
    <t>The ICM Core System shall compile metrics calculated for arterial segments managed by Monrovia.</t>
  </si>
  <si>
    <t>CM-9.6.6</t>
  </si>
  <si>
    <t>The ICM Core System shall compile metrics calculated for arterial segments managed by Duarte.</t>
  </si>
  <si>
    <t>CM-9.7</t>
  </si>
  <si>
    <t>The ICM Core System shall compile metrics summarizing the performance of monitored transit services.</t>
  </si>
  <si>
    <t>CM-9.7.1</t>
  </si>
  <si>
    <t>The system shall compile, based on data provided by the Gold Line, the following performance metrics for the Metro Gold Line light-rail service:</t>
  </si>
  <si>
    <t>Train ridership</t>
  </si>
  <si>
    <t>Average train occupancy along each segment</t>
  </si>
  <si>
    <t>Average travel times along key route segments</t>
  </si>
  <si>
    <t>Reported service delays of more than 15 minutes</t>
  </si>
  <si>
    <t>CM-9.7.2</t>
  </si>
  <si>
    <t>The system shall compile the following performance metrics for each express bus route and commuter bus route being monitored:</t>
  </si>
  <si>
    <t>On-time arrivals</t>
  </si>
  <si>
    <t>Additional metrics (such as route ridership, average vehicle occupancy along specific route segments, average travel times along key route segments, and reported service delays of more than 15 minutes) will be determined during design.</t>
  </si>
  <si>
    <t>CM-9.8</t>
  </si>
  <si>
    <t>The ICM Core System shall compile metrics summarizing the performance of parking facilities.</t>
  </si>
  <si>
    <t>CM-9.8.1</t>
  </si>
  <si>
    <t>For each monitored parking facility, the ICM Core System shall compile the following performance metrics:</t>
  </si>
  <si>
    <t>Facility occupancy rate</t>
  </si>
  <si>
    <t>Number of available parking spaces</t>
  </si>
  <si>
    <t>CM-10.1</t>
  </si>
  <si>
    <t>The ICM Core System shall use available sensor data to determine the state of traffic along roadways of interest within the ICM corridor.</t>
  </si>
  <si>
    <t>4, 5, 6, 13</t>
  </si>
  <si>
    <t>CM-10.1.1</t>
  </si>
  <si>
    <r>
      <t xml:space="preserve">The ICM Core System shall use available sensor data to estimate the prevailing </t>
    </r>
    <r>
      <rPr>
        <u/>
        <sz val="9.5"/>
        <color theme="1"/>
        <rFont val="Calibri"/>
        <family val="2"/>
        <scheme val="minor"/>
      </rPr>
      <t>average traffic flow rate</t>
    </r>
    <r>
      <rPr>
        <sz val="9.5"/>
        <color theme="1"/>
        <rFont val="Calibri"/>
        <family val="2"/>
        <scheme val="minor"/>
      </rPr>
      <t xml:space="preserve"> on sections of roadways of interest to the system.</t>
    </r>
  </si>
  <si>
    <t>CM-10.1.2</t>
  </si>
  <si>
    <r>
      <t xml:space="preserve">The ICM Core System shall use available sensor data to estimate prevailing </t>
    </r>
    <r>
      <rPr>
        <u/>
        <sz val="9.5"/>
        <color theme="1"/>
        <rFont val="Calibri"/>
        <family val="2"/>
        <scheme val="minor"/>
      </rPr>
      <t>average traffic speeds</t>
    </r>
    <r>
      <rPr>
        <sz val="9.5"/>
        <color theme="1"/>
        <rFont val="Calibri"/>
        <family val="2"/>
        <scheme val="minor"/>
      </rPr>
      <t xml:space="preserve"> on sections of roadways of interest to the system.</t>
    </r>
  </si>
  <si>
    <t>CM-10.1.3</t>
  </si>
  <si>
    <r>
      <t xml:space="preserve">The ICM Core System shall use available sensor data to estimate prevailing </t>
    </r>
    <r>
      <rPr>
        <u/>
        <sz val="9.5"/>
        <color theme="1"/>
        <rFont val="Calibri"/>
        <family val="2"/>
        <scheme val="minor"/>
      </rPr>
      <t>average travel times</t>
    </r>
    <r>
      <rPr>
        <sz val="9.5"/>
        <color theme="1"/>
        <rFont val="Calibri"/>
        <family val="2"/>
        <scheme val="minor"/>
      </rPr>
      <t xml:space="preserve"> along sections of roadways of interest to the system.</t>
    </r>
  </si>
  <si>
    <t>CM-10.1.4</t>
  </si>
  <si>
    <r>
      <t xml:space="preserve">The ICM Core System shall use available sensor data to estimate, where possible, </t>
    </r>
    <r>
      <rPr>
        <u/>
        <sz val="9.5"/>
        <color theme="1"/>
        <rFont val="Calibri"/>
        <family val="2"/>
        <scheme val="minor"/>
      </rPr>
      <t>average queue lengths</t>
    </r>
    <r>
      <rPr>
        <sz val="9.5"/>
        <color theme="1"/>
        <rFont val="Calibri"/>
        <family val="2"/>
        <scheme val="minor"/>
      </rPr>
      <t xml:space="preserve"> along sections of roadways of interest to the system.</t>
    </r>
  </si>
  <si>
    <t>CM-10.1.5</t>
  </si>
  <si>
    <r>
      <t xml:space="preserve">The ICM Core System shall use available sensor data to determine the </t>
    </r>
    <r>
      <rPr>
        <u/>
        <sz val="9.5"/>
        <color theme="1"/>
        <rFont val="Calibri"/>
        <family val="2"/>
        <scheme val="minor"/>
      </rPr>
      <t>level of congestion</t>
    </r>
    <r>
      <rPr>
        <sz val="9.5"/>
        <color theme="1"/>
        <rFont val="Calibri"/>
        <family val="2"/>
        <scheme val="minor"/>
      </rPr>
      <t xml:space="preserve"> on sections of roadways of interest to the system.</t>
    </r>
  </si>
  <si>
    <t>CM-10.2</t>
  </si>
  <si>
    <t>The ICM Core System shall attempt to use available sensor data to estimate traffic conditions on roadway sections of interest without instrumentation.</t>
  </si>
  <si>
    <t>CM-11.1</t>
  </si>
  <si>
    <t xml:space="preserve">The ICM Core System shall determine historical traffic patterns from available traffic data </t>
  </si>
  <si>
    <t>4, 5</t>
  </si>
  <si>
    <t>CM-11.1.1</t>
  </si>
  <si>
    <t>For each traffic detector, the ICM Core System shall determine upon request the following statistics over a specified period:</t>
  </si>
  <si>
    <t>Average flow measurement</t>
  </si>
  <si>
    <t>Average sensor occupancy</t>
  </si>
  <si>
    <t>Average speed measurement (if available)</t>
  </si>
  <si>
    <t>Flow variance</t>
  </si>
  <si>
    <t>Sensor occupancy variance</t>
  </si>
  <si>
    <t>CM-11.1.2</t>
  </si>
  <si>
    <t>For each intersection for which turn movements are available, the ICM Core System shall determine upon request the following statistics over a specified period:</t>
  </si>
  <si>
    <t>Average measured volumes for right-turn, thru, and left-turn movements</t>
  </si>
  <si>
    <t>Volume variance for each movement</t>
  </si>
  <si>
    <t>CM-11.1.3</t>
  </si>
  <si>
    <t>For each roadway segment for which travel time measurements are available, the ICM Core System shall determine the following statistics over a user- or system-specified period:</t>
  </si>
  <si>
    <t>Average measured travel time</t>
  </si>
  <si>
    <t>Travel time variance</t>
  </si>
  <si>
    <t>CM-11.2</t>
  </si>
  <si>
    <t xml:space="preserve">The ICM Core System shall determine historical patterns from available traffic control data </t>
  </si>
  <si>
    <t>CM-11.2.1</t>
  </si>
  <si>
    <t>For each metered freeway on-ramp, the ICM Core System shall determine the following operational statistics over a specified period:</t>
  </si>
  <si>
    <t>Average period during which the ramp meter was in operation</t>
  </si>
  <si>
    <t>Average start time of metering operation</t>
  </si>
  <si>
    <t>Average end time of metering operation</t>
  </si>
  <si>
    <t>Average metering rate during active period</t>
  </si>
  <si>
    <t>Proportion of time that each defined metering rate within the controller has been used</t>
  </si>
  <si>
    <t>CM-11.2.2</t>
  </si>
  <si>
    <t>For each signalized intersection, the ICM Core System shall determine the following operational statistics over a specified period:</t>
  </si>
  <si>
    <t>List of activated signal timing plans</t>
  </si>
  <si>
    <t>Total time during which each activated timing plan was operational</t>
  </si>
  <si>
    <t>Average observed cycle length</t>
  </si>
  <si>
    <t>Minimum and maximum observed cycle length</t>
  </si>
  <si>
    <t>Average duration of each signal phase</t>
  </si>
  <si>
    <t>Minimum and maximum duration of each signal phase</t>
  </si>
  <si>
    <t>Average signal offset</t>
  </si>
  <si>
    <t>CM-11.3</t>
  </si>
  <si>
    <t>The ICM Core system shall calculate variability statistics associated with real-time traffic data over a given interval</t>
  </si>
  <si>
    <t>1, 2</t>
  </si>
  <si>
    <t>CM-11.3.1</t>
  </si>
  <si>
    <t>Data Management shall include a function to obtain or calculate across days, weeks, months, or years the mean value of flow, speed, and travel time data provided to the ICM system by a given sensor or system for a given interval.</t>
  </si>
  <si>
    <t>CM-11.3.2</t>
  </si>
  <si>
    <t>Data Management shall include a function to obtain or calculate across days, weeks, months, or years the standard deviation of flow, speed, and travel time data provided to the ICM system by a given sensor or system for a given interval.</t>
  </si>
  <si>
    <t>CM-11.4</t>
  </si>
  <si>
    <t>The ICM Core System shall include a function to analyze historical data over time periods</t>
  </si>
  <si>
    <t>CM-11.4.1</t>
  </si>
  <si>
    <t>The ICM Core System shall include a function to analyze historical data over a range of dates.</t>
  </si>
  <si>
    <t>CM-11.4.2</t>
  </si>
  <si>
    <t>The ICM Core System shall include a function to analyze historical data within one day of the collection of the historical data being collected.</t>
  </si>
  <si>
    <t>CM-11.4.3</t>
  </si>
  <si>
    <t>The ICM Core System shall include a function to analyze historical data over specific weekdays within a given date range.</t>
  </si>
  <si>
    <t>CM-11.4.4</t>
  </si>
  <si>
    <t>The ICM Core System shall include a function to analyze historical data over an interval (for instance, every 15 minutes, 1 hour, day, month, etc.)</t>
  </si>
  <si>
    <t>CM-11.5</t>
  </si>
  <si>
    <t>The ICM Core System shall notify system users whether a requested historical data compilation is feasible for the specified period and reporting interval based on available data and the characteristics of the available data</t>
  </si>
  <si>
    <t>CM-11.5.1</t>
  </si>
  <si>
    <t>The ICM Core System shall assess whether a requested historical data compilation is feasible for the specified period and reporting interval based on available data and the characteristics of the available data</t>
  </si>
  <si>
    <t>CM-11.5.2</t>
  </si>
  <si>
    <t>The ICM Core System shall notify system users when requested historical data compilation cannot be executed</t>
  </si>
  <si>
    <t>DM-2.15</t>
  </si>
  <si>
    <t>Data Management shall receive real-time traffic data from individual traffic sensors operating within the corridor.</t>
  </si>
  <si>
    <t>4, 5, 6, 15</t>
  </si>
  <si>
    <t>DM-2.15.1</t>
  </si>
  <si>
    <t>Data Management shall receive every 1 minute or less the following data from each traffic sensor located on general-purpose or HOV freeway lanes:</t>
  </si>
  <si>
    <t>Recorded vehicle counts</t>
  </si>
  <si>
    <t>Measured sensor occupancy</t>
  </si>
  <si>
    <t>Estimated/measured speed</t>
  </si>
  <si>
    <t>DM-2.15.2</t>
  </si>
  <si>
    <t>Data Management shall receive every 1 minute or less the following real-time data from each traffic sensor located on freeway on-ramps, off-ramps, and freeway-to-freeway connectors:</t>
  </si>
  <si>
    <t>DM-2.15.3</t>
  </si>
  <si>
    <t>Data Management shall receive every 5-15 minutes or less (details to be determined at design) the following real-time data from individual traffic sensors located along arterial segments:</t>
  </si>
  <si>
    <t>DM-2.15.4</t>
  </si>
  <si>
    <t>Based on data received from traffic sensors located on mainline general-purpose or HOV lanes, Data Management shall calculate if necessary the following traffic statistics for each successive 5-minute interval for each sensor:</t>
  </si>
  <si>
    <t>Average observed vehicle flow (in vehicles per hour)</t>
  </si>
  <si>
    <t>Average estimated flow density (in vehicles per mile)</t>
  </si>
  <si>
    <t>Average observed traffic speed (in miles per hour)</t>
  </si>
  <si>
    <t>DM-2.15.5</t>
  </si>
  <si>
    <t>Based on data received from traffic sensors located on freeway on-ramps and off-ramps, as well as freeway-to-freeway connectors, Data Management shall calculate if necessary the following traffic statistics for each successive 5-minute interval for each sensor:</t>
  </si>
  <si>
    <t>DM-2.15.6</t>
  </si>
  <si>
    <t>Based on data received from traffic sensors located on corridor arterials, Data Management shall calculate if necessary the following traffic statistics for each successive 5-minute interval for each sensor:</t>
  </si>
  <si>
    <t>DM-2.16</t>
  </si>
  <si>
    <t>Data Management shall receive real-time data from travel time measurement systems within the corridor.</t>
  </si>
  <si>
    <t>DM-2.16.1</t>
  </si>
  <si>
    <t>Data Management shall receive every 5 minutes or less travel time measurements from Bluetooth travel time measurement systems in operation within the corridor.</t>
  </si>
  <si>
    <t>DM-2.16.2</t>
  </si>
  <si>
    <t>Data Management shall receive every 5 minutes or less travel time measurements from Pasadena’s SMART system in operation along Orange Grove Boulevard.</t>
  </si>
  <si>
    <t>DM-2.17</t>
  </si>
  <si>
    <t>Data Management shall receive real-time data from participating probe vehicle monitoring systems covering the ICM corridor.</t>
  </si>
  <si>
    <t>DM-2.17.1</t>
  </si>
  <si>
    <t>Data Management shall receive every 5 minutes or less vehicle-tracking data from participating operators of probe vehicle monitoring systems.</t>
  </si>
  <si>
    <t>DM-2.18</t>
  </si>
  <si>
    <t>Data Management shall receive real-time data characterizing incidents and events occurring within the corridor.</t>
  </si>
  <si>
    <t>DM-2.18.1</t>
  </si>
  <si>
    <t>Data Management shall receive every 5 minutes or less information updates about traffic incidents that have been identified to have occurred.</t>
  </si>
  <si>
    <t>DM-2.18.2</t>
  </si>
  <si>
    <t>Data Management shall receive every 5 minutes or less information updates about active events affecting corridor operations.</t>
  </si>
  <si>
    <t>DM-2.18.3</t>
  </si>
  <si>
    <t>Data Management shall receive every 5 minutes or less information updates about unusual traffic congestion patterns that may have been detected by the ICM Environment and Core System.</t>
  </si>
  <si>
    <t>DM-2.18.4</t>
  </si>
  <si>
    <t>Data Management shall receive every 5 minutes or less information updates about planned lane closures scheduled to occur during the current operation day.</t>
  </si>
  <si>
    <t>DM-2.19</t>
  </si>
  <si>
    <t>Data Management shall receive real-time data characterizing the operational performance of relevant transit services within the corridor.</t>
  </si>
  <si>
    <t>DM-2.19.1</t>
  </si>
  <si>
    <t>Data Management shall receive every 15 minutes or less updated information about transit service disruptions that may affect traffic demand on the corridor or the development or implementation of response plans.</t>
  </si>
  <si>
    <t>DM-2.21</t>
  </si>
  <si>
    <t>Data Management shall receive real-time data characterizing observed ramp metering operations within the corridor.</t>
  </si>
  <si>
    <t>DM-2.21.1</t>
  </si>
  <si>
    <t>For each ramp meter, Data Management shall receive the following information each time a change in metering rate is implemented within one minute of the time of the change:</t>
  </si>
  <si>
    <t>Time ramp metering rate was changed</t>
  </si>
  <si>
    <t>Metering rate that was activated</t>
  </si>
  <si>
    <t>DM-2.22</t>
  </si>
  <si>
    <t>Data Management shall receive real-time data characterizing the current operational status of traffic signals in operation within the corridor.</t>
  </si>
  <si>
    <t>DM-2.22.1</t>
  </si>
  <si>
    <t>For each signalized intersection under ICM surveillance, Data Management shall receive at the end of each signal cycle the following operational information:</t>
  </si>
  <si>
    <t>Signal timing plan in effect</t>
  </si>
  <si>
    <t>Start time of signal cycle</t>
  </si>
  <si>
    <t>Signal cycle length</t>
  </si>
  <si>
    <t>Signal coordination status</t>
  </si>
  <si>
    <t>Signal offset</t>
  </si>
  <si>
    <t>Offset reference phase</t>
  </si>
  <si>
    <t>DM-2.23</t>
  </si>
  <si>
    <t>Data Management shall store information characterizing the typical range of values associated with the data received.</t>
  </si>
  <si>
    <t>DM-5.1</t>
  </si>
  <si>
    <t>Data Management shall validate all field measurements.</t>
  </si>
  <si>
    <t>DM-5.1.1</t>
  </si>
  <si>
    <t>Data Management shall validate unverified traffic data obtained from traffic sensor data, using validated historical data and expected values for the period associated with the data.</t>
  </si>
  <si>
    <t>DM-5.1.1.1</t>
  </si>
  <si>
    <t>Data Management shall validate unverified traffic volume data obtained from traffic sensor data, using validated historical data and expected values for the period associated with the data.</t>
  </si>
  <si>
    <t>DM-5.1.1.2</t>
  </si>
  <si>
    <t>Data Management shall validate unverified sensor occupancy data obtained from traffic sensor data, using validated historical data and expected values for the period associated with the data.</t>
  </si>
  <si>
    <t>DM-5.1.1.3</t>
  </si>
  <si>
    <t>Data Management shall validate unverified traffic speed estimates obtained from traffic sensor data, using validated historical data and expected values for the period associated with the data.</t>
  </si>
  <si>
    <t>DM-5.1.1.4</t>
  </si>
  <si>
    <t>Data Management shall validate unverified travel time measurements obtained from travel time monitoring systems, using validated historical data and expected values for the period associated with the data.</t>
  </si>
  <si>
    <t>DM-5.1.3</t>
  </si>
  <si>
    <t>Data Management shall validate received incident/event data, using validated historical data and expected values for the period associated with the data.</t>
  </si>
  <si>
    <t>DM-5.1.4</t>
  </si>
  <si>
    <t>Data Management shall validate unverified transit data received from participating transit agencies, using validated historical data and expected values for the period associated with the data.</t>
  </si>
  <si>
    <t>DM-5.1.5</t>
  </si>
  <si>
    <t>Data Management shall validate unverified parking occupancy data obtained from parking management systems, using validated historical data and expected values for the period associated with the data.</t>
  </si>
  <si>
    <t>DM-5.1.6</t>
  </si>
  <si>
    <t>Data Management shall validate received weather data, using validated historical data and expected values for the period associated with the data.</t>
  </si>
  <si>
    <t>DM-5.2</t>
  </si>
  <si>
    <t>Data Management shall validate all received control device data that have not been previously validated by the system supplying the information.</t>
  </si>
  <si>
    <t>DM-5.2.1</t>
  </si>
  <si>
    <t>Data Management shall validate unverified operational data received from control devices connected to the ICM system, using validated historical data and expected values for the period associated with the data.</t>
  </si>
  <si>
    <t>DM-5.2.1.1</t>
  </si>
  <si>
    <t>Data Management shall validate unverified received signal timing data, using validated historical data and expected values for the period associated with the data.</t>
  </si>
  <si>
    <t>DM-5.2.1.2</t>
  </si>
  <si>
    <t>Data Management shall validate unverified received ramp metering data, using validated historical data and expected values for the period associated with the data.</t>
  </si>
  <si>
    <t>DM-5.2.1.3</t>
  </si>
  <si>
    <t>Data Management shall validate unverified received fixed CMS operational data, using validated historical data and expected values for the period associated with the data.</t>
  </si>
  <si>
    <t>DM-5.4</t>
  </si>
  <si>
    <t xml:space="preserve">Data Management shall mark as “potentially invalid” received field measurements data failing a verification or validation test. </t>
  </si>
  <si>
    <t>1, 2, 3</t>
  </si>
  <si>
    <t>DM-5.4.1</t>
  </si>
  <si>
    <t>Data Management shall mark as “potentially invalid” unverified flow measurements received from field devices or systems deviating by more than two standard deviations from the historical average or falling outside a user-defined accepted range for the corresponding time period in the absence of active major incidents/events.</t>
  </si>
  <si>
    <t>DM-5.4.2</t>
  </si>
  <si>
    <t>Data Management shall mark as “potentially invalid” unverified intersection turning counts received from field devices or systems deviating by more than two standard deviations from the historical average or falling outside a user-defined accepted range for the corresponding time period in the absence of active major incidents/events.</t>
  </si>
  <si>
    <t>DM-5.4.3</t>
  </si>
  <si>
    <t>Data Management shall mark as “potentially invalid” unverified speed measurements or estimates received from field devices or systems deviating by more than two standard deviations from the historical average or falling outside a user-defined accepted range for the corresponding time period in the absence of active major incidents/events.</t>
  </si>
  <si>
    <t>DM-5.4.4</t>
  </si>
  <si>
    <t>Data Management shall mark as “potentially invalid” unverified travel time measurements received from field devices or systems deviating by more than two standard deviations from the historical average or falling outside a user-defined accepted range for the corresponding time period in the absence of active major incidents/events.</t>
  </si>
  <si>
    <t>DM-5.4.5</t>
  </si>
  <si>
    <t>Data Management shall mark as “potentially invalid” unverified parking occupancy data received from parking management systems deviating by more than two standard deviations from the historical average or falling outside a user-defined accepted range for the corresponding time period in the absence of active major incidents/events.</t>
  </si>
  <si>
    <t>DM-5.4.6</t>
  </si>
  <si>
    <t>Data Management shall mark as “potentially invalid” unverified data received from transit agencies deviating by more than two standard deviations or falling outside a user-defined accepted range from the historical average for the corresponding time period in the absence of active major incidents/events.</t>
  </si>
  <si>
    <t>DM-5.4.7</t>
  </si>
  <si>
    <t>Data Management shall mark as “potentially invalid” any weather data received from weather stations falling outside a user-defined accepted range.</t>
  </si>
  <si>
    <t>D</t>
  </si>
  <si>
    <t>Traffic Monitoring</t>
  </si>
  <si>
    <t>Transit Monitoring</t>
  </si>
  <si>
    <t>Park and Ride Monitoring</t>
  </si>
  <si>
    <t>Corridor Performance Metrics</t>
  </si>
  <si>
    <t>Traffic State Determination</t>
  </si>
  <si>
    <t>Historical Pattern Determination</t>
  </si>
  <si>
    <t>Asset Real-Time Data</t>
  </si>
  <si>
    <t>Data Verification and Validation</t>
  </si>
  <si>
    <t>DS-2.1</t>
  </si>
  <si>
    <t>Decision Support shall estimate on a continuous basis the current state of vehicle traffic on roadway links under ICM consideration.</t>
  </si>
  <si>
    <t>DS-2.1.1</t>
  </si>
  <si>
    <t>Decision Support shall maintain a characterization of the current vehicle traffic conditions on the link for each freeway segment under ICM consideration.</t>
  </si>
  <si>
    <t>DS-2.1.1.1</t>
  </si>
  <si>
    <t>For each freeway segment under ICM consideration, Decision support shall estimate the current average traffic density across the segment.</t>
  </si>
  <si>
    <t>DS-2.1.1.2</t>
  </si>
  <si>
    <t>For each freeway segment under ICM consideration, Decision support shall estimate the current average traffic flow across the segment.</t>
  </si>
  <si>
    <t>DS-2.1.2</t>
  </si>
  <si>
    <t xml:space="preserve">Decision Support shall maintain a characterization of the current vehicle traffic conditions on each arterial segment under ICM consideration.  </t>
  </si>
  <si>
    <t>DS-2.1.2.1</t>
  </si>
  <si>
    <t>For each arterial segment under ICM consideration, Decision support shall estimate the average traffic flow able to travel across the link.</t>
  </si>
  <si>
    <t>DS-2.1.2.2</t>
  </si>
  <si>
    <t>For each user-defined arterial route, Decision support shall estimate the current average travel time along the route.</t>
  </si>
  <si>
    <t>For each arterial segment under ICM consideration, Decision support shall estimate whether the segment is:</t>
  </si>
  <si>
    <t>Not congested</t>
  </si>
  <si>
    <t>Experiencing low-level congestion</t>
  </si>
  <si>
    <t>Experiencing high-level congestion</t>
  </si>
  <si>
    <t>Oversaturated</t>
  </si>
  <si>
    <t>DS-2.1.3</t>
  </si>
  <si>
    <t>Decision Support shall maintain a characterization of current vehicle traffic conditions at each intersection under ICM consideration.</t>
  </si>
  <si>
    <t>DS-2.1.3.1</t>
  </si>
  <si>
    <t>For each major approach to an intersection under ICM consideration, Decision Support shall determine whether the approach is:</t>
  </si>
  <si>
    <t>Undersaturated</t>
  </si>
  <si>
    <t>Spilling back across the upstream intersection</t>
  </si>
  <si>
    <t>DS-2.1.3.2</t>
  </si>
  <si>
    <t>For each intersection under ICM consideration, Decision Support shall determine whether the overall intersection is:</t>
  </si>
  <si>
    <t>Spilling back across upstream intersections on at least one approach</t>
  </si>
  <si>
    <t xml:space="preserve">Current traffic state shall be estimated on an ongoing basis, delayed no more than 5 minutes behind actual time. </t>
  </si>
  <si>
    <t>DS-2.1.4</t>
  </si>
  <si>
    <t>Traffic state estimation snapshot shall be provided every 5 minutes.</t>
  </si>
  <si>
    <t>DS-2.1.5</t>
  </si>
  <si>
    <t>Current traffic state estimates shall be based on the latest information available from the data hub.</t>
  </si>
  <si>
    <t>Corridor Traffic State Estimation</t>
  </si>
  <si>
    <t>DS-3.1</t>
  </si>
  <si>
    <t>Decision Support shall include a function to produce forecasts of future states of vehicle traffic on roadway links under ICM consideration</t>
  </si>
  <si>
    <t>5, 6</t>
  </si>
  <si>
    <t>DS-3.1.1</t>
  </si>
  <si>
    <t>Decision Support forecasts shall compute and display the following basic traffic characteristics for each roadway link under ICM consideration at the end of each forecast interval:</t>
  </si>
  <si>
    <t>Forecasted average traffic flow rate across the link</t>
  </si>
  <si>
    <t>Forecasted average traffic speed across the link</t>
  </si>
  <si>
    <t>Forecasted average traffic density along the link</t>
  </si>
  <si>
    <t>DS-3.1.2</t>
  </si>
  <si>
    <t>Decision Support forecasts shall compute and display the following vehicle-based productivity metrics for each forecast reporting interval for each roadway link under ICM consideration:</t>
  </si>
  <si>
    <t xml:space="preserve">Vehicle-hours traveled (VHT) </t>
  </si>
  <si>
    <t>DS-3.1.3</t>
  </si>
  <si>
    <t>Decision Support forecasts shall compute and display the following vehicle-based mobility metrics for each forecast reporting interval for each roadway link under ICM consideration:</t>
  </si>
  <si>
    <t>Average travel time across link</t>
  </si>
  <si>
    <t>Average delay per vehicle traversing the link</t>
  </si>
  <si>
    <t>Vehicle-hours of delay (VHD) incurred on the link since start of forecast interval</t>
  </si>
  <si>
    <t>DS-3.1.4</t>
  </si>
  <si>
    <t>Decision Support forecasts shall compute and display the following person-based productivity metrics for each forecast reporting interval for each roadway link under ICM consideration:</t>
  </si>
  <si>
    <t>DS-3.1.5</t>
  </si>
  <si>
    <t>Decision Support forecasts shall compute and display the following person-based mobility metrics for each forecast reporting interval for each roadway link under ICM consideration:</t>
  </si>
  <si>
    <t>Average delay per person traversing the link</t>
  </si>
  <si>
    <t>Person-hours of delay (PHD) incurred on the link since start of forecast interval</t>
  </si>
  <si>
    <t>Corridor Traffic State Forecasting</t>
  </si>
  <si>
    <t>UI-7.2</t>
  </si>
  <si>
    <t>The ICM Core System shall include a function to produce traffic summary reports for specific roadway elements.</t>
  </si>
  <si>
    <t>UI-7.2.1</t>
  </si>
  <si>
    <t>The ICM Core System shall include a function to generate traffic reports for specific traffic sensors.</t>
  </si>
  <si>
    <t>UI-7.2.2</t>
  </si>
  <si>
    <t>The ICM Core System shall include a function to generate traffic reports for specific intersections.</t>
  </si>
  <si>
    <t>UI-7.2.3</t>
  </si>
  <si>
    <t>The ICM Core System shall include a function to generate traffic reports for specific roadway segments.</t>
  </si>
  <si>
    <t>UI-7.2.4</t>
  </si>
  <si>
    <t>The ICM Core System shall include a function to generate traffic reports for specific user-defined routes.</t>
  </si>
  <si>
    <t>UI-7.9</t>
  </si>
  <si>
    <t>The ICM Core System shall calculate upon request travel times or travel delays between selected points within the corridor.</t>
  </si>
  <si>
    <t>UI-7.9.1</t>
  </si>
  <si>
    <t>The ICM Core System shall accept and store a user-defined library of segments along which travel time or travel delay is to be calculated and continuously updated.</t>
  </si>
  <si>
    <t>UI-7.9.2</t>
  </si>
  <si>
    <t>The ICM Core System shall display a map of current or projected traffic conditions, per user request, from which users can select the points between which travel time or travel delay is to be calculated.</t>
  </si>
  <si>
    <t>UI-7.8</t>
  </si>
  <si>
    <t>The ICM Core System shall report on observed traffic operations within the corridor.</t>
  </si>
  <si>
    <t>UI-7.8.1</t>
  </si>
  <si>
    <t>The ICM Core System shall produce upon request hourly and daily reports summarizing observed traffic conditions on freeway segments under ICM surveillance.</t>
  </si>
  <si>
    <t>UI-7.8.2</t>
  </si>
  <si>
    <t>The ICM Core System shall produce upon request hourly and daily reports summarizing observed traffic conditions on arterial segments under ICM surveillance.</t>
  </si>
  <si>
    <t>UI-7.8.3</t>
  </si>
  <si>
    <t>The ICM Core System shall produce upon request hourly and daily reports summarizing observed traffic conditions at given intersections within the corridor.</t>
  </si>
  <si>
    <t>UI-7.8.4</t>
  </si>
  <si>
    <t>The ICM Core System shall produce upon request hourly and daily reports summarizing observed traffic conditions along given user-defined routes within the corridor.</t>
  </si>
  <si>
    <r>
      <t>UI-7.8</t>
    </r>
    <r>
      <rPr>
        <sz val="10"/>
        <color theme="1"/>
        <rFont val="Calibri"/>
        <family val="2"/>
        <scheme val="minor"/>
      </rPr>
      <t>.5</t>
    </r>
  </si>
  <si>
    <t xml:space="preserve">The ICM Core System shall include a function to aggregate and summarize calculated performance metrics by commute direction. </t>
  </si>
  <si>
    <r>
      <t>UI-7.8</t>
    </r>
    <r>
      <rPr>
        <sz val="10"/>
        <color theme="1"/>
        <rFont val="Calibri"/>
        <family val="2"/>
        <scheme val="minor"/>
      </rPr>
      <t>.6</t>
    </r>
  </si>
  <si>
    <t xml:space="preserve">The ICM Core System shall include a function to aggregate and summarize calculated performance metrics by time of day, day of week, for a specific date or for a specified date range. </t>
  </si>
  <si>
    <t>The ICM Core System shall report on observed versus estimated/predicted values.</t>
  </si>
  <si>
    <t>UI-7.9.3</t>
  </si>
  <si>
    <t>Decision Support shall provide comparisons of current traffic state estimation results to measured data.</t>
  </si>
  <si>
    <t>UI-7.9.4</t>
  </si>
  <si>
    <t>Decision Support shall provide comparisons of traffic forecast results to measured data.</t>
  </si>
  <si>
    <t>UI-7.10</t>
  </si>
  <si>
    <t>The ICM Core System shall include a function for system users to run queries on the performance of monitored roadways.</t>
  </si>
  <si>
    <t>UI-7.10.1</t>
  </si>
  <si>
    <t>The ICM Core System shall include a function for users to run queries on the performance of specific roadway segments.</t>
  </si>
  <si>
    <t>UI-7.10.1.1</t>
  </si>
  <si>
    <r>
      <t>The ICM Core System shall include a function for</t>
    </r>
    <r>
      <rPr>
        <sz val="9.5"/>
        <color theme="1"/>
        <rFont val="Calibri"/>
        <family val="2"/>
        <scheme val="minor"/>
      </rPr>
      <t xml:space="preserve"> </t>
    </r>
    <r>
      <rPr>
        <i/>
        <sz val="9.5"/>
        <color theme="1"/>
        <rFont val="Calibri"/>
        <family val="2"/>
        <scheme val="minor"/>
      </rPr>
      <t>users to query average flow measurements from roadway segments from which such measurements are available.</t>
    </r>
  </si>
  <si>
    <t>UI-7.10.1.2</t>
  </si>
  <si>
    <r>
      <t>The ICM Core System shall include a function for</t>
    </r>
    <r>
      <rPr>
        <sz val="9.5"/>
        <color theme="1"/>
        <rFont val="Calibri"/>
        <family val="2"/>
        <scheme val="minor"/>
      </rPr>
      <t xml:space="preserve"> </t>
    </r>
    <r>
      <rPr>
        <i/>
        <sz val="9.5"/>
        <color theme="1"/>
        <rFont val="Calibri"/>
        <family val="2"/>
        <scheme val="minor"/>
      </rPr>
      <t>users to query average speed measurements from roadway segments from which such measurements are available.</t>
    </r>
  </si>
  <si>
    <t>UI-7.10.1.3</t>
  </si>
  <si>
    <r>
      <t>The ICM Core System shall include a function for</t>
    </r>
    <r>
      <rPr>
        <sz val="9.5"/>
        <color theme="1"/>
        <rFont val="Calibri"/>
        <family val="2"/>
        <scheme val="minor"/>
      </rPr>
      <t xml:space="preserve"> </t>
    </r>
    <r>
      <rPr>
        <i/>
        <sz val="9.5"/>
        <color theme="1"/>
        <rFont val="Calibri"/>
        <family val="2"/>
        <scheme val="minor"/>
      </rPr>
      <t>users to query average travel time measurements from roadway segments from which such measurements are available.</t>
    </r>
  </si>
  <si>
    <t>UI-7.10.1.4</t>
  </si>
  <si>
    <r>
      <t>The ICM Core System shall include a function for</t>
    </r>
    <r>
      <rPr>
        <sz val="9.5"/>
        <color theme="1"/>
        <rFont val="Calibri"/>
        <family val="2"/>
        <scheme val="minor"/>
      </rPr>
      <t xml:space="preserve"> </t>
    </r>
    <r>
      <rPr>
        <i/>
        <sz val="9.5"/>
        <color theme="1"/>
        <rFont val="Calibri"/>
        <family val="2"/>
        <scheme val="minor"/>
      </rPr>
      <t>users to query average sensor occupancy measurements from roadway segments from which such measurements are available.</t>
    </r>
  </si>
  <si>
    <t>UI-7.10.2</t>
  </si>
  <si>
    <t>The ICM Core System shall include a function for users to run queries on the performance of specific intersections.</t>
  </si>
  <si>
    <t>UI-7.10.2.1</t>
  </si>
  <si>
    <r>
      <t>The ICM Core System shall include a function for</t>
    </r>
    <r>
      <rPr>
        <sz val="9.5"/>
        <color theme="1"/>
        <rFont val="Calibri"/>
        <family val="2"/>
        <scheme val="minor"/>
      </rPr>
      <t xml:space="preserve"> </t>
    </r>
    <r>
      <rPr>
        <i/>
        <sz val="9.5"/>
        <color theme="1"/>
        <rFont val="Calibri"/>
        <family val="2"/>
        <scheme val="minor"/>
      </rPr>
      <t>users to query, for each intersection approach, information about average observed traffic volumes.</t>
    </r>
  </si>
  <si>
    <t>UI-7.10.2.2</t>
  </si>
  <si>
    <r>
      <t>The ICM Core System shall include a function for</t>
    </r>
    <r>
      <rPr>
        <sz val="9.5"/>
        <color theme="1"/>
        <rFont val="Calibri"/>
        <family val="2"/>
        <scheme val="minor"/>
      </rPr>
      <t xml:space="preserve"> </t>
    </r>
    <r>
      <rPr>
        <i/>
        <sz val="9.5"/>
        <color theme="1"/>
        <rFont val="Calibri"/>
        <family val="2"/>
        <scheme val="minor"/>
      </rPr>
      <t>users to query, for each intersection approach, information about the average delay that traffic is estimated to incur due to the traffic signal operation.</t>
    </r>
  </si>
  <si>
    <t>UI-7.10.2.3</t>
  </si>
  <si>
    <r>
      <t>The ICM Core System shall include a function for</t>
    </r>
    <r>
      <rPr>
        <sz val="9.5"/>
        <color theme="1"/>
        <rFont val="Calibri"/>
        <family val="2"/>
        <scheme val="minor"/>
      </rPr>
      <t xml:space="preserve"> </t>
    </r>
    <r>
      <rPr>
        <i/>
        <sz val="9.5"/>
        <color theme="1"/>
        <rFont val="Calibri"/>
        <family val="2"/>
        <scheme val="minor"/>
      </rPr>
      <t>users to query for each intersection information about the average delay that traffic is estimated to incur due to the traffic signal operation.</t>
    </r>
  </si>
  <si>
    <t>UI-7.10.3</t>
  </si>
  <si>
    <t>The ICM Core System shall include a function for users to run queries on the performance of specific user-defined routes.</t>
  </si>
  <si>
    <t>UI-7.10.3.1</t>
  </si>
  <si>
    <r>
      <t>The ICM Core System shall include a function for</t>
    </r>
    <r>
      <rPr>
        <sz val="9.5"/>
        <color theme="1"/>
        <rFont val="Calibri"/>
        <family val="2"/>
        <scheme val="minor"/>
      </rPr>
      <t xml:space="preserve"> </t>
    </r>
    <r>
      <rPr>
        <i/>
        <sz val="9.5"/>
        <color theme="1"/>
        <rFont val="Calibri"/>
        <family val="2"/>
        <scheme val="minor"/>
      </rPr>
      <t>users to query information about average observed travel times along user-defined routes.</t>
    </r>
  </si>
  <si>
    <t>UI-7.10.3.2</t>
  </si>
  <si>
    <r>
      <t>The ICM Core System shall include a function for</t>
    </r>
    <r>
      <rPr>
        <sz val="9.5"/>
        <color theme="1"/>
        <rFont val="Calibri"/>
        <family val="2"/>
        <scheme val="minor"/>
      </rPr>
      <t xml:space="preserve"> </t>
    </r>
    <r>
      <rPr>
        <i/>
        <sz val="9.5"/>
        <color theme="1"/>
        <rFont val="Calibri"/>
        <family val="2"/>
        <scheme val="minor"/>
      </rPr>
      <t>users to query observed traffic volumes along various sections of a user-defined route.</t>
    </r>
  </si>
  <si>
    <t>UI-7.11</t>
  </si>
  <si>
    <t>The ICM Core System shall include a function for system users to specify the period over which historical data are to be analyzed.</t>
  </si>
  <si>
    <t>UI-7.11.1</t>
  </si>
  <si>
    <t>The ICM Core System shall include a function for system users to specify the range of dates for which historical data are to be analyzed.</t>
  </si>
  <si>
    <t>UI-7.11.2</t>
  </si>
  <si>
    <t>The ICM Core System shall include a function for system users to specify the specific time period within a day for which historical data are to be analyzed.</t>
  </si>
  <si>
    <t>UI-7.11.3</t>
  </si>
  <si>
    <t>The ICM Core System shall include a function for system users to specify the specific weekdays within a given date range for which historical data are to be analyzed.</t>
  </si>
  <si>
    <t>UI-7.11.4</t>
  </si>
  <si>
    <t>The ICM Core System shall include a function for system users to specify the interval within a given time period with which historical statistics are to be calculated (for instance, every 15 minutes, 1 hour, day, month, etc.)</t>
  </si>
  <si>
    <t>Reporting, Charting, and Graphing Functions</t>
  </si>
  <si>
    <t>In PeMS</t>
  </si>
  <si>
    <t>Location</t>
  </si>
  <si>
    <t>Area</t>
  </si>
  <si>
    <t>N</t>
  </si>
  <si>
    <t>Y</t>
  </si>
  <si>
    <t>?</t>
  </si>
  <si>
    <t>Comment</t>
  </si>
  <si>
    <t>Which System</t>
  </si>
  <si>
    <t>This is a ramp!</t>
  </si>
  <si>
    <t>Data Hub</t>
  </si>
  <si>
    <t>PeMS</t>
  </si>
  <si>
    <t>Data Hub and PeMS</t>
  </si>
  <si>
    <t>SHS Only</t>
  </si>
  <si>
    <t>SHS only</t>
  </si>
  <si>
    <t>What type of reports?</t>
  </si>
  <si>
    <t>What Metrics?</t>
  </si>
  <si>
    <t>I-15 used different Metrics</t>
  </si>
  <si>
    <t>http://pems.dot.ca.gov/?gncorridor_id=sandag_i15_icm&amp;fwy=15&amp;dir=N&amp;district_id=11&amp;start_pm=10&amp;end_pm=32&amp;dnode=Freeway&amp;content=spatial&amp;tab=contours</t>
  </si>
  <si>
    <t>http://pems.dot.ca.gov/?start_pm=10&amp;end_pm=32&amp;dnode=Freeway&amp;content=loops&amp;fwy=15&amp;dir=N&amp;district_id=11</t>
  </si>
  <si>
    <t xml:space="preserve">http://pems.dot.ca.gov/?ramp_id=RMIS.12504&amp;dnode=GnRampMeter </t>
  </si>
  <si>
    <t xml:space="preserve">http://pems.dot.ca.gov/?dnode=gncorridor&amp;content=gncorridors_del&amp;gncorridor_id=sandag_i15_icm </t>
  </si>
  <si>
    <t xml:space="preserve">http://pems.dot.ca.gov/?station_id=1108594&amp;dnode=VDS </t>
  </si>
  <si>
    <t>CMS</t>
  </si>
  <si>
    <t>CMS/PEMS</t>
  </si>
  <si>
    <t xml:space="preserve">CMS </t>
  </si>
  <si>
    <t>Data Hub/DSS/PeMS</t>
  </si>
  <si>
    <t>DSS</t>
  </si>
  <si>
    <t>PEMS/Data Hub</t>
  </si>
  <si>
    <t>PEMS</t>
  </si>
  <si>
    <t>DM-2.24</t>
  </si>
  <si>
    <t>Data Management shall maintain an updated list of active incidents and events affecting corridor operations.</t>
  </si>
  <si>
    <t>DM-2.24.1</t>
  </si>
  <si>
    <t>DM-2.24.2</t>
  </si>
  <si>
    <r>
      <t>·</t>
    </r>
    <r>
      <rPr>
        <sz val="7"/>
        <color theme="1"/>
        <rFont val="Times New Roman"/>
      </rPr>
      <t xml:space="preserve">   </t>
    </r>
    <r>
      <rPr>
        <sz val="9.5"/>
        <color theme="1"/>
        <rFont val="Calibri"/>
        <family val="2"/>
        <scheme val="minor"/>
      </rPr>
      <t>Identification number assigned to the incident or event</t>
    </r>
  </si>
  <si>
    <t xml:space="preserve">At any given time, Data Management shall maintain the following lists of active incidents and events affecting corridor operations: 
• Active traffic incidents
• Active unusual congestion events reported by the ICM Environment or Core System
• Active transit incidents
• Active planned road/lane closures
• Active planned events
• Active weather events having the potential to affect travel conditions with the corridor
At any given time, Data Management shall maintain the following lists of active incidents and events affecting corridor operations: 
• Active traffic incidents
• Active unusual congestion events reported by the ICM Environment or Core System
• Active transit incidents
• Active planned road/lane closures
• Active planned events
• Active weather events having the potential to affect travel conditions with the corridor
</t>
  </si>
  <si>
    <t xml:space="preserve">For each identified incident and event, Data Management shall collect and periodically update the following information characterizing the incident or event:
• Identification number assigned to the incident or event
• Location of incident or event
• Time incident occurred or event started
• Time all lanes were cleared or opened
• Time traffic conditions returned to normal
• Roadway segment(s) affected by incident or event
• Number of lanes closed on each affected roadway segment
• Location of closed lanes on each affected roadway segment
• Agency responsible for managing the incident / event traffic
</t>
  </si>
  <si>
    <t>Data Hub/CMS</t>
  </si>
  <si>
    <t>DM-2.28</t>
  </si>
  <si>
    <t>Data Management shall  archive ICM Core System configuration elements</t>
  </si>
  <si>
    <t>DM-2.28.1</t>
  </si>
  <si>
    <t>Data Management shall archive road network information.</t>
  </si>
  <si>
    <t>DM-2.28.2</t>
  </si>
  <si>
    <t>Data Management shall archive ICM Core System configuration, security, error/fault, and status information.</t>
  </si>
  <si>
    <t>DM-2.28.3</t>
  </si>
  <si>
    <t>Data Management shall archive ICM Core System rules information.</t>
  </si>
  <si>
    <t>DM-2.28.4</t>
  </si>
  <si>
    <t>Data Management shall archive all asset capability data provided to the ICM Core system.</t>
  </si>
  <si>
    <t>DM-2.29</t>
  </si>
  <si>
    <t>Data Management shall archive data collected as part of ICM Core System operations</t>
  </si>
  <si>
    <t>DM-2.29.1</t>
  </si>
  <si>
    <t>Data Management shall archive all information collected about incidents and events occurring within the corridor.</t>
  </si>
  <si>
    <t>DM-2.29.2</t>
  </si>
  <si>
    <t>Data Management shall archive all real-time data collected from corridor assets.</t>
  </si>
  <si>
    <t>DM-2.29.3</t>
  </si>
  <si>
    <t>Data Management shall archive all traffic data collected from sensors that supply information to the ICM Core System.</t>
  </si>
  <si>
    <t>DM-2.29.4</t>
  </si>
  <si>
    <t>Data Management shall archive all weather data supplied to the ICM Core system.</t>
  </si>
  <si>
    <t>DM-2.30</t>
  </si>
  <si>
    <t>Data Management shall archive the results of decision-making activities conducted by the ICM Core System</t>
  </si>
  <si>
    <t>DM-2.30.1</t>
  </si>
  <si>
    <t>Data Management shall archive information detailing the response plans that were developed and implemented in response to specific incidents or events.</t>
  </si>
  <si>
    <t>DM-2.30.2</t>
  </si>
  <si>
    <t>Data Management shall archive traffic estimation and prediction information.</t>
  </si>
  <si>
    <t>DM-2.31</t>
  </si>
  <si>
    <t>Data Management shall provide a means for users to configure archiving functions.</t>
  </si>
  <si>
    <t>16, 17</t>
  </si>
  <si>
    <t>DM-2.31.1</t>
  </si>
  <si>
    <r>
      <t>Data Management</t>
    </r>
    <r>
      <rPr>
        <b/>
        <sz val="9.5"/>
        <color theme="1"/>
        <rFont val="Calibri"/>
        <family val="2"/>
        <scheme val="minor"/>
      </rPr>
      <t xml:space="preserve"> </t>
    </r>
    <r>
      <rPr>
        <sz val="9.5"/>
        <color theme="1"/>
        <rFont val="Calibri"/>
        <family val="2"/>
        <scheme val="minor"/>
      </rPr>
      <t>shall include a function for users to specify pre-configured collections of data to be created for easy specification of archive data sets (for example, to archive one city’s signal data separately from other cities’).</t>
    </r>
  </si>
  <si>
    <t>DM-2.31.2</t>
  </si>
  <si>
    <r>
      <t>Data Management</t>
    </r>
    <r>
      <rPr>
        <b/>
        <sz val="9.5"/>
        <color theme="1"/>
        <rFont val="Calibri"/>
        <family val="2"/>
        <scheme val="minor"/>
      </rPr>
      <t xml:space="preserve"> </t>
    </r>
    <r>
      <rPr>
        <sz val="9.5"/>
        <color theme="1"/>
        <rFont val="Calibri"/>
        <family val="2"/>
        <scheme val="minor"/>
      </rPr>
      <t>shall include a function for scheduling of data archiving tasks.</t>
    </r>
  </si>
  <si>
    <t>DM-2.31.3</t>
  </si>
  <si>
    <r>
      <t>Data Management</t>
    </r>
    <r>
      <rPr>
        <b/>
        <sz val="9.5"/>
        <color theme="1"/>
        <rFont val="Calibri"/>
        <family val="2"/>
        <scheme val="minor"/>
      </rPr>
      <t xml:space="preserve"> </t>
    </r>
    <r>
      <rPr>
        <sz val="9.5"/>
        <color theme="1"/>
        <rFont val="Calibri"/>
        <family val="2"/>
        <scheme val="minor"/>
      </rPr>
      <t>shall include a function for on-demand data archiving tasks.</t>
    </r>
  </si>
  <si>
    <t>DM-2.31.4</t>
  </si>
  <si>
    <r>
      <t>Data Management</t>
    </r>
    <r>
      <rPr>
        <b/>
        <sz val="9.5"/>
        <color theme="1"/>
        <rFont val="Calibri"/>
        <family val="2"/>
        <scheme val="minor"/>
      </rPr>
      <t xml:space="preserve"> </t>
    </r>
    <r>
      <rPr>
        <sz val="9.5"/>
        <color theme="1"/>
        <rFont val="Calibri"/>
        <family val="2"/>
        <scheme val="minor"/>
      </rPr>
      <t>shall include a function for the Corridor Data Analyst, in consultation with stakeholders, to specify the time period an archive data set will be retained.</t>
    </r>
  </si>
  <si>
    <t>DM-2.31.5</t>
  </si>
  <si>
    <r>
      <t>Data Management</t>
    </r>
    <r>
      <rPr>
        <b/>
        <sz val="9.5"/>
        <color theme="1"/>
        <rFont val="Calibri"/>
        <family val="2"/>
        <scheme val="minor"/>
      </rPr>
      <t xml:space="preserve"> </t>
    </r>
    <r>
      <rPr>
        <sz val="9.5"/>
        <color theme="1"/>
        <rFont val="Calibri"/>
        <family val="2"/>
        <scheme val="minor"/>
      </rPr>
      <t>shall include a function for the Corridor Data Analyst, in consultation with stakeholders, to edit the time period an archive data set will be retained.</t>
    </r>
  </si>
  <si>
    <t>DM-2.31.6</t>
  </si>
  <si>
    <r>
      <t>Data Management</t>
    </r>
    <r>
      <rPr>
        <b/>
        <sz val="9.5"/>
        <color theme="1"/>
        <rFont val="Calibri"/>
        <family val="2"/>
        <scheme val="minor"/>
      </rPr>
      <t xml:space="preserve"> </t>
    </r>
    <r>
      <rPr>
        <sz val="9.5"/>
        <color theme="1"/>
        <rFont val="Calibri"/>
        <family val="2"/>
        <scheme val="minor"/>
      </rPr>
      <t xml:space="preserve">shall produce a daily report of archive data sets that will expire within the next 7 days. </t>
    </r>
  </si>
  <si>
    <t>DM-2.31.7</t>
  </si>
  <si>
    <r>
      <t>Data Management</t>
    </r>
    <r>
      <rPr>
        <b/>
        <sz val="9.5"/>
        <color theme="1"/>
        <rFont val="Calibri"/>
        <family val="2"/>
        <scheme val="minor"/>
      </rPr>
      <t xml:space="preserve"> </t>
    </r>
    <r>
      <rPr>
        <sz val="9.5"/>
        <color theme="1"/>
        <rFont val="Calibri"/>
        <family val="2"/>
        <scheme val="minor"/>
      </rPr>
      <t>shall assign ownership of data archive sets to individuals or groups.</t>
    </r>
  </si>
  <si>
    <t>DM-2.31.8</t>
  </si>
  <si>
    <r>
      <t>Data Management</t>
    </r>
    <r>
      <rPr>
        <b/>
        <sz val="9.5"/>
        <color theme="1"/>
        <rFont val="Calibri"/>
        <family val="2"/>
        <scheme val="minor"/>
      </rPr>
      <t xml:space="preserve"> </t>
    </r>
    <r>
      <rPr>
        <sz val="9.5"/>
        <color theme="1"/>
        <rFont val="Calibri"/>
        <family val="2"/>
        <scheme val="minor"/>
      </rPr>
      <t>shall notify owners of data archives once/day for 7 days prior to removing an archived data set.</t>
    </r>
  </si>
  <si>
    <t>DM-2.31.9</t>
  </si>
  <si>
    <r>
      <t>Data Management</t>
    </r>
    <r>
      <rPr>
        <b/>
        <sz val="9.5"/>
        <color theme="1"/>
        <rFont val="Calibri"/>
        <family val="2"/>
        <scheme val="minor"/>
      </rPr>
      <t xml:space="preserve"> </t>
    </r>
    <r>
      <rPr>
        <sz val="9.5"/>
        <color theme="1"/>
        <rFont val="Calibri"/>
        <family val="2"/>
        <scheme val="minor"/>
      </rPr>
      <t>shall include a function for users to define event-based time boundaries for data sets to be archived.</t>
    </r>
  </si>
  <si>
    <t>DM-2.31.10</t>
  </si>
  <si>
    <r>
      <t>Data Management</t>
    </r>
    <r>
      <rPr>
        <b/>
        <sz val="9.5"/>
        <color theme="1"/>
        <rFont val="Calibri"/>
        <family val="2"/>
        <scheme val="minor"/>
      </rPr>
      <t xml:space="preserve"> </t>
    </r>
    <r>
      <rPr>
        <sz val="9.5"/>
        <color theme="1"/>
        <rFont val="Calibri"/>
        <family val="2"/>
        <scheme val="minor"/>
      </rPr>
      <t>shall include a function for users to define geographic-based boundaries for data sets to be archived.</t>
    </r>
  </si>
  <si>
    <t>DM-2.31.11</t>
  </si>
  <si>
    <r>
      <t>Data Management</t>
    </r>
    <r>
      <rPr>
        <b/>
        <sz val="9.5"/>
        <color theme="1"/>
        <rFont val="Calibri"/>
        <family val="2"/>
        <scheme val="minor"/>
      </rPr>
      <t xml:space="preserve"> </t>
    </r>
    <r>
      <rPr>
        <sz val="9.5"/>
        <color theme="1"/>
        <rFont val="Calibri"/>
        <family val="2"/>
        <scheme val="minor"/>
      </rPr>
      <t>shall notify system administrators when the data maintained in the system reaches 75% of storage capacity.</t>
    </r>
  </si>
  <si>
    <t>DM-2.31.12</t>
  </si>
  <si>
    <r>
      <t>Data Management</t>
    </r>
    <r>
      <rPr>
        <b/>
        <sz val="9.5"/>
        <color theme="1"/>
        <rFont val="Calibri"/>
        <family val="2"/>
        <scheme val="minor"/>
      </rPr>
      <t xml:space="preserve"> </t>
    </r>
    <r>
      <rPr>
        <sz val="9.5"/>
        <color theme="1"/>
        <rFont val="Calibri"/>
        <family val="2"/>
        <scheme val="minor"/>
      </rPr>
      <t>shall notify system administrators when the data maintained in the system reaches 90% of storage capacity.</t>
    </r>
  </si>
  <si>
    <t>DM-2.31.13</t>
  </si>
  <si>
    <t>When the data 75% capacity threshold is exceeded, the system shall indicate the projected time to exceed the 100% storage capacity level of the system.</t>
  </si>
  <si>
    <t>DM-2.31.14</t>
  </si>
  <si>
    <t>When the data 90% capacity threshold is exceeded, the system shall indicate the projected time to exceed the 100% storage capacity level of the system.</t>
  </si>
  <si>
    <t>DM-2.32</t>
  </si>
  <si>
    <t>Data Management shall archive selected data sets for a period of 5 years.</t>
  </si>
  <si>
    <t>6, 15</t>
  </si>
  <si>
    <t>DM-2.32.1</t>
  </si>
  <si>
    <r>
      <t>Data Management</t>
    </r>
    <r>
      <rPr>
        <b/>
        <sz val="9.5"/>
        <color theme="1"/>
        <rFont val="Calibri"/>
        <family val="2"/>
        <scheme val="minor"/>
      </rPr>
      <t xml:space="preserve"> </t>
    </r>
    <r>
      <rPr>
        <sz val="9.5"/>
        <color theme="1"/>
        <rFont val="Calibri"/>
        <family val="2"/>
        <scheme val="minor"/>
      </rPr>
      <t>shall archive all sensor and asset data received for a period of 5 years.</t>
    </r>
  </si>
  <si>
    <t>DM-2.32.2</t>
  </si>
  <si>
    <r>
      <t>Data Management</t>
    </r>
    <r>
      <rPr>
        <b/>
        <sz val="9.5"/>
        <color theme="1"/>
        <rFont val="Calibri"/>
        <family val="2"/>
        <scheme val="minor"/>
      </rPr>
      <t xml:space="preserve"> </t>
    </r>
    <r>
      <rPr>
        <sz val="9.5"/>
        <color theme="1"/>
        <rFont val="Calibri"/>
        <family val="2"/>
        <scheme val="minor"/>
      </rPr>
      <t>shall archive and maintain all archived response plans for a period of 5 years.</t>
    </r>
  </si>
  <si>
    <t>DM-2.32.3</t>
  </si>
  <si>
    <r>
      <t>Data Management</t>
    </r>
    <r>
      <rPr>
        <b/>
        <sz val="9.5"/>
        <color theme="1"/>
        <rFont val="Calibri"/>
        <family val="2"/>
        <scheme val="minor"/>
      </rPr>
      <t xml:space="preserve"> </t>
    </r>
    <r>
      <rPr>
        <sz val="9.5"/>
        <color theme="1"/>
        <rFont val="Calibri"/>
        <family val="2"/>
        <scheme val="minor"/>
      </rPr>
      <t>shall archive all corridor asset and roadway inventory and states for a period of 5 years.</t>
    </r>
  </si>
  <si>
    <t>DM-2.32.4</t>
  </si>
  <si>
    <r>
      <t>Data Management</t>
    </r>
    <r>
      <rPr>
        <b/>
        <sz val="9.5"/>
        <color theme="1"/>
        <rFont val="Calibri"/>
        <family val="2"/>
        <scheme val="minor"/>
      </rPr>
      <t xml:space="preserve"> </t>
    </r>
    <r>
      <rPr>
        <sz val="9.5"/>
        <color theme="1"/>
        <rFont val="Calibri"/>
        <family val="2"/>
        <scheme val="minor"/>
      </rPr>
      <t>shall archive all sensor and model results for a period of 5 years.</t>
    </r>
  </si>
  <si>
    <t>DM-2.32.5</t>
  </si>
  <si>
    <t>All archived data shall be made available through a single access point.</t>
  </si>
  <si>
    <t>DM-2.33</t>
  </si>
  <si>
    <t>Data Management shall collect and archive all maintenance alerts and notifications generated by the ICM Environment and Core System.</t>
  </si>
  <si>
    <t>DM-2.34</t>
  </si>
  <si>
    <t>Data Management shall collect and archive all maintenance activity logs entered by participating agencies.</t>
  </si>
  <si>
    <t>DM-2.35</t>
  </si>
  <si>
    <t>Data Management shall log when users access the system.</t>
  </si>
  <si>
    <t>DM-2.36</t>
  </si>
  <si>
    <t>Data Management shall log ICM Core System and subsystem activities.</t>
  </si>
  <si>
    <t>DM-2.37</t>
  </si>
  <si>
    <t>Data Management shall log all system changes made by system users.</t>
  </si>
  <si>
    <t>CMS/AWS</t>
  </si>
  <si>
    <t>CMS and PeMS</t>
  </si>
  <si>
    <t>Primary System (s)</t>
  </si>
  <si>
    <t>Notes</t>
  </si>
  <si>
    <t>CMS provides operational reports that involve data for the most recent time period of a limited duration. PeMS provides reports based on longer time periods and archived data.</t>
  </si>
  <si>
    <t>Identifier</t>
  </si>
  <si>
    <t>Note</t>
  </si>
  <si>
    <t>Traffic related metrics are calculated by the modeling components of the DSS. Data Hub shall store all metrics for operational use and shall provide metrics as part of the data transfer process to PeMS. PeMS shall provide archive and data warehouse functions for metrics and metrics related information.</t>
  </si>
  <si>
    <t>Data hub shall receive and process transit information and store for short term operational purposes. Data shall be transferred from the Data Hub to PeMS and PeMS shall provide archive and data warehouse functions for transit information</t>
  </si>
  <si>
    <t>Data hub shall receive and process parking information and store for short term operational purposes. Data shall be transferred from the Data Hub to PeMS and PeMS shall provide archive and data warehouse functions for parking information</t>
  </si>
  <si>
    <t>Data Hub/CMS/PeMS</t>
  </si>
  <si>
    <t>Data hub and CMS shall maintain active incident and incident related information. CMS is the primary source of incident information and any information related to response plan execution. Data hub maintains data collected from the external traffic management centers and their connected field elements as well as DSS and CMS provided information and communications. PeMS shall maintain all information as well and acts as the non-operational data store and archival data store.</t>
  </si>
  <si>
    <t>CMS shall be responsible for user access and maintenance of information related to user access and actions. AWS shall be responsible for logging and maintaining information for all backend system components within DSS, the Data Hub, and the CMS server components.</t>
  </si>
  <si>
    <t>DSS/Data hub/PeMS</t>
  </si>
  <si>
    <t>Available routes are selected from the CMS, stored for local use by the CMS, maintained within the Data Hub (and passed to PeMS via data transfer), and used within the DSS for travel time calculation</t>
  </si>
  <si>
    <t>DM-3.1</t>
  </si>
  <si>
    <t>Data Management shall include a function to retrieve data disseminated through regional communication networks.</t>
  </si>
  <si>
    <t>1, 2, 7</t>
  </si>
  <si>
    <t>DM-3.1.1</t>
  </si>
  <si>
    <t>Data Management components shall include a function to retrieve data disseminated through the IEN.</t>
  </si>
  <si>
    <t>DM-3.1.2</t>
  </si>
  <si>
    <t>Data Management components shall include a function to retrieve data disseminated through RIITS.</t>
  </si>
  <si>
    <t>DM-3.1.3</t>
  </si>
  <si>
    <t>Data Management components shall include a function to retrieve data disseminated through Caltrans’ Freeway Performance Measurement System (PeMS).</t>
  </si>
  <si>
    <t>DM-3.2</t>
  </si>
  <si>
    <t>Data Management shall receive traffic detection data from traffic management systems operated by local agencies.</t>
  </si>
  <si>
    <t>DM-3.2.1</t>
  </si>
  <si>
    <t>Data Management shall receive traffic sensor data from Caltrans’ freeway traffic surveillance system.</t>
  </si>
  <si>
    <t>DM-3.2.2</t>
  </si>
  <si>
    <t>Data Management shall receive traffic sensor data from Caltrans’ TSMSS system.</t>
  </si>
  <si>
    <t>DM-3.2.3</t>
  </si>
  <si>
    <t>Data Management shall receive traffic sensor data from Pasadena’s QuicNet system.</t>
  </si>
  <si>
    <t>DM-3.2.4</t>
  </si>
  <si>
    <t>Data Management shall receive traffic sensor data from Pasadena’s SCATS system.</t>
  </si>
  <si>
    <t>DM-3.2.5</t>
  </si>
  <si>
    <t>Data Management shall receive traffic sensor data from Arcadia’s TransSuite system.</t>
  </si>
  <si>
    <t>DM-3.2.6</t>
  </si>
  <si>
    <t>Data Management shall receive traffic sensor data from Los Angeles County’s KITS system.</t>
  </si>
  <si>
    <t>DM-3.2.7</t>
  </si>
  <si>
    <t>Data Management shall receive traffic sensor data from Monrovia’s KITS system hosted on the Los Angeles County KITS server.</t>
  </si>
  <si>
    <t>DM-3.2.8</t>
  </si>
  <si>
    <t>Data Management shall receive traffic sensor data from Duarte’s KITS system hosted on the Los Angeles County KITS server.</t>
  </si>
  <si>
    <t>DM-3.3</t>
  </si>
  <si>
    <t>Data Management shall receive data from travel time monitoring systems installed within the corridor.</t>
  </si>
  <si>
    <t>DM-3.3.1</t>
  </si>
  <si>
    <t>Data Management shall receive travel time data collected by Pasadena’s Digiwest BlueMAC system.</t>
  </si>
  <si>
    <t>DM-3.3.2</t>
  </si>
  <si>
    <t>Data Management shall receive travel time data collected by Pasadena’s SMART Signal System deployed along Orange Grove.</t>
  </si>
  <si>
    <t>DM-3.3.3</t>
  </si>
  <si>
    <t>Data Management shall receive travel time data collected by Arcadia’s Iteris Vantage system.</t>
  </si>
  <si>
    <t>DM-3.3.4</t>
  </si>
  <si>
    <t>Data Management shall receive travel time data from the travel time monitoring system used by the Los Angeles County Department of Public Works.</t>
  </si>
  <si>
    <t>DM-3.3.5</t>
  </si>
  <si>
    <t>Data Management shall receive travel time data from the system used by the City of Monrovia to monitor travel times on city arterials.</t>
  </si>
  <si>
    <t>DM-3.3.6</t>
  </si>
  <si>
    <t>Data Management shall receive travel time data from the system used by the City of Duarte to monitor travel times on city arterials, if different from Los Angeles County’s system.</t>
  </si>
  <si>
    <t>DM-3.3.7</t>
  </si>
  <si>
    <t>Data Management shall receive travel time data from the system used by Caltrans to monitor travel times along the sections of I-210, SR-134, and I-605 freeways under ICM management.</t>
  </si>
  <si>
    <t>DM-3.4</t>
  </si>
  <si>
    <t>Data Management shall receive data from participating probe data providers.</t>
  </si>
  <si>
    <t>DM-3.5</t>
  </si>
  <si>
    <t>Data Management shall receive operational data from transit management systems.</t>
  </si>
  <si>
    <t>DM-3.5.1</t>
  </si>
  <si>
    <t>Data Management shall receive operational data from Metro Rail CAD/AVL system disseminated through RIITS.</t>
  </si>
  <si>
    <t>DM-3.5.2</t>
  </si>
  <si>
    <t>Data Management shall receive operational data from Metro Bus CAD/AVL system disseminated through RIITS.</t>
  </si>
  <si>
    <t>DM-3.5.3</t>
  </si>
  <si>
    <t>Data Management shall receive operational data from Foothill Transit CAD/AVL system disseminated through RIITS.</t>
  </si>
  <si>
    <t>DM-3.5.4</t>
  </si>
  <si>
    <t>Data Management shall receive operational data from Pasadena Transit CAD/AVL system disseminated through RIITS.</t>
  </si>
  <si>
    <t>DM-3.6</t>
  </si>
  <si>
    <t>Data Management shall receive traffic signal operational data from traffic management systems operated by local agencies.</t>
  </si>
  <si>
    <t>DM-3.6.1</t>
  </si>
  <si>
    <t>Data Management shall receive traffic signal status data from Caltrans’ TSMSS.</t>
  </si>
  <si>
    <t>DM-3.6.2</t>
  </si>
  <si>
    <t>Data Management shall receive ramp metering signal status data from Caltrans’ ATMS.</t>
  </si>
  <si>
    <t>DM-3.6.3</t>
  </si>
  <si>
    <t xml:space="preserve">Data Management shall receive traffic signal status data from Pasadena’s Transparity system. </t>
  </si>
  <si>
    <t>DM-3.6.4</t>
  </si>
  <si>
    <t>Data Management shall receive traffic signal status data from Pasadena’s SCATS system.</t>
  </si>
  <si>
    <t>DM-3.6.5</t>
  </si>
  <si>
    <t>Data Management shall receive traffic signal status data from Arcadia’s TransSuite system.</t>
  </si>
  <si>
    <t>DM-3.6.6</t>
  </si>
  <si>
    <t>Data Management shall receive traffic signal status data from Los Angeles County’s KITS system.</t>
  </si>
  <si>
    <t>DM-3.6.7</t>
  </si>
  <si>
    <t>Data Management shall receive traffic signal status data from Monrovia’s KITS system hosted on the Los Angeles County KITS server.</t>
  </si>
  <si>
    <t>DM-3.6.8</t>
  </si>
  <si>
    <t>Data Management shall receive traffic signal status data from Duarte’s KITS system hosted on the Los Angeles County KITS server.</t>
  </si>
  <si>
    <t>DM-3.7</t>
  </si>
  <si>
    <t>Data Management shall receive operational data from electronic traveler information message signs operated along corridor roadways of interest.</t>
  </si>
  <si>
    <t>DM-3.7.1</t>
  </si>
  <si>
    <t>Data Management shall receive operational data on fixed CMSs operated along freeways within the corridor from Caltrans ATMS.</t>
  </si>
  <si>
    <t>DM-3.7.2</t>
  </si>
  <si>
    <t>Data Management shall receive operational data on fixed CMSs operated along roadways within Pasadena from the systems used by the city to manage the devices.</t>
  </si>
  <si>
    <t>DM-3.7.3</t>
  </si>
  <si>
    <t>Data Management shall receive operational data on fixed CMSs that may be installed by Los Angeles County, Arcadia, Monrovia, or Duarte along corridor arterials.</t>
  </si>
  <si>
    <t>DM-3.7.4</t>
  </si>
  <si>
    <t>Data Management shall receive operational data from extinguishable trailblazer signs that may be installed along corridor arterials to guide travelers along a recommended detour.</t>
  </si>
  <si>
    <t>DM-3.8</t>
  </si>
  <si>
    <t>Data Management shall receive operational data from HAR stations within and around the corridor used to disseminate information to travelers.</t>
  </si>
  <si>
    <t>DM-3.9</t>
  </si>
  <si>
    <t>Data Management shall receive incident information from dispatch systems used by first responders.</t>
  </si>
  <si>
    <t>DM-3.9.1</t>
  </si>
  <si>
    <t>Data Management shall retrieve incident data posted by the CHP on its Computer-Aided Dispatch Traffic Application.</t>
  </si>
  <si>
    <t>DM-3.9.2</t>
  </si>
  <si>
    <t>Data Management shall receive incident data from the dispatch system used by the Los Angeles County Sheriff’s Department.</t>
  </si>
  <si>
    <t>DM-3.9.3</t>
  </si>
  <si>
    <t>Data Management shall receive incident data from the Verdugo Communications Center dispatch system.</t>
  </si>
  <si>
    <t>DM-3.9.4</t>
  </si>
  <si>
    <t>Data Management shall receive incident data from the dispatch system used by the Pasadena Police Department.</t>
  </si>
  <si>
    <t>DM-3.9.5</t>
  </si>
  <si>
    <t>Data Management shall receive incident data from the dispatch system used by the Arcadia Police Department.</t>
  </si>
  <si>
    <t>DM-3.9.6</t>
  </si>
  <si>
    <t>Data Management shall receive incident data from the dispatch system used by the Monrovia Police Department.</t>
  </si>
  <si>
    <t>DM-3.10</t>
  </si>
  <si>
    <t>Data Management shall receive planned lane closures from systems maintained by roadway management agencies.</t>
  </si>
  <si>
    <t>DM-3.10.1</t>
  </si>
  <si>
    <t>Data Management shall retrieve planned lane closure information from Caltrans’ Lane Closure System.</t>
  </si>
  <si>
    <t>DM-3.10.2</t>
  </si>
  <si>
    <t>Data Management shall retrieve planned lane closure information from the Los Angeles County Lane Closure Website.</t>
  </si>
  <si>
    <t>DM-3.11</t>
  </si>
  <si>
    <t>Data Management shall receive alerts from regional notification systems.</t>
  </si>
  <si>
    <t>DM-3.11.1</t>
  </si>
  <si>
    <t>Data Management shall receive incident/event alerts related to the I-210 corridor disseminated through Metro’s Everbridge mass notification platform.</t>
  </si>
  <si>
    <t>DM-3.11.2</t>
  </si>
  <si>
    <t>Data Management shall receive SigAlerts messages related to the I-210 posted by the CHP on its Web Service.</t>
  </si>
  <si>
    <t>DM-3.12</t>
  </si>
  <si>
    <t>Data Management shall receive incident data from crowd-sourcing applications.</t>
  </si>
  <si>
    <t>DM-3.12.1</t>
  </si>
  <si>
    <t>Data Management shall receive incident data from participating crowd-sourcing application developers.</t>
  </si>
  <si>
    <t>DM-3.13</t>
  </si>
  <si>
    <t xml:space="preserve">Data Management shall use communication protocols and methods for incoming data appropriate to the design needs of the system. </t>
  </si>
  <si>
    <t>DM-3.14</t>
  </si>
  <si>
    <t>Data Management shall use data transformation methods for all incoming data appropriate to the specific data formats and communication protocols and its intended use within the system. Possible transformation methods may include ETL, streaming, service layers, or others. Specific methods shall be defined during system design.</t>
  </si>
  <si>
    <t>DM-3.15</t>
  </si>
  <si>
    <t xml:space="preserve">Data Management shall use the system of record, as defined in the System Integration requirements, as the initial source or final destination for data. </t>
  </si>
  <si>
    <t>DM-3.16</t>
  </si>
  <si>
    <t>The ICM Core System shall include a function to disseminate data using regional communication networks.</t>
  </si>
  <si>
    <t>7, 13</t>
  </si>
  <si>
    <t>Corridor Managemt</t>
  </si>
  <si>
    <t>DM-3.16.1</t>
  </si>
  <si>
    <t>The ICM Core System components shall include a function to send data through the IEN.</t>
  </si>
  <si>
    <t>The ICM Core System components shall include a function to send data through RIITS.</t>
  </si>
  <si>
    <t>DM-3.17</t>
  </si>
  <si>
    <t>The ICM Core System shall include a function to send traffic signal change requests to traffic management systems operated by local agencies.</t>
  </si>
  <si>
    <t>DM-3.17.1</t>
  </si>
  <si>
    <t>The ICM Core System shall include a function to send traffic signal change requests to Caltrans’ TSMSS system.</t>
  </si>
  <si>
    <t>DM-3.17.2</t>
  </si>
  <si>
    <t>The ICM Core System shall include a function to send traffic signal change requests to Pasadena’s Transparity system.</t>
  </si>
  <si>
    <t>DM-3.17.3</t>
  </si>
  <si>
    <t>The ICM Core System shall include a function to send traffic signal change requests to Pasadena’s SCATS system.</t>
  </si>
  <si>
    <t>DM-3.17.4</t>
  </si>
  <si>
    <t>The ICM Core System shall include a function to send traffic signal change requests to Arcadia’s TransSuite system.</t>
  </si>
  <si>
    <t>DM-3.17.5</t>
  </si>
  <si>
    <t>The ICM Core System shall include a function to send traffic signal change requests to Los Angeles County’s KITS system.</t>
  </si>
  <si>
    <t>DM-3.17.6</t>
  </si>
  <si>
    <t>The ICM Core System shall include a function to send traffic signal change requests to Monrovia’s KITS system hosted on the Los Angeles County KITS server.</t>
  </si>
  <si>
    <t>DM-3.17.7</t>
  </si>
  <si>
    <t>The ICM Core System shall include a function to send traffic signal change requests to Duarte’s KITS system hosted on the Los Angeles County KITS server.</t>
  </si>
  <si>
    <t>DM-3.18</t>
  </si>
  <si>
    <r>
      <t>The ICM Core System</t>
    </r>
    <r>
      <rPr>
        <sz val="9.5"/>
        <color theme="1"/>
        <rFont val="Calibri"/>
        <family val="2"/>
        <scheme val="minor"/>
      </rPr>
      <t xml:space="preserve"> </t>
    </r>
    <r>
      <rPr>
        <b/>
        <sz val="9.5"/>
        <color theme="1"/>
        <rFont val="Calibri"/>
        <family val="2"/>
        <scheme val="minor"/>
      </rPr>
      <t>shall include a function to change metering rates in operation at freeway on-ramps and freeway-to-freeway connectors.</t>
    </r>
  </si>
  <si>
    <t>DM-3.18.1</t>
  </si>
  <si>
    <t>The ICM Core System shall include a function to send metering rate requests to the ATMS module used by Caltrans to manage ramp-metering operations.</t>
  </si>
  <si>
    <t>DM-3.19</t>
  </si>
  <si>
    <r>
      <t>The ICM Core System</t>
    </r>
    <r>
      <rPr>
        <sz val="9.5"/>
        <color theme="1"/>
        <rFont val="Calibri"/>
        <family val="2"/>
        <scheme val="minor"/>
      </rPr>
      <t xml:space="preserve"> </t>
    </r>
    <r>
      <rPr>
        <b/>
        <sz val="9.5"/>
        <color theme="1"/>
        <rFont val="Calibri"/>
        <family val="2"/>
        <scheme val="minor"/>
      </rPr>
      <t>shall include a function to send message posting requests to electronic message signs used to disseminate information to travelers within the corridor.</t>
    </r>
  </si>
  <si>
    <t>DM-3.19.1</t>
  </si>
  <si>
    <t>The ICM Core System shall include a function to send message posting requests to the system used by Caltrans to manage the fixed CMSs it operates along regional freeways.</t>
  </si>
  <si>
    <t>DM-3.19.2</t>
  </si>
  <si>
    <t>The ICM Core System shall include a function to send message requests to the system used by Pasadena to manage the fixed CMSs in operation along the city’s local arterial network.</t>
  </si>
  <si>
    <t>DM-3.19.3</t>
  </si>
  <si>
    <t>The ICM Core System shall include a function to send message requests to the system used to manage future fixed CMSs that may be operated by Los Angeles County, Arcadia, Monrovia, and/or Duarte.</t>
  </si>
  <si>
    <t>DM-3.19.4</t>
  </si>
  <si>
    <t>The ICM Core System shall include a function to send message posting requests to portable CMSs with wireless communication capabilities that may be deployed during an incident or event.</t>
  </si>
  <si>
    <t>DM-3.19.5</t>
  </si>
  <si>
    <t>The ICM Core System shall include a function to send activation/deactivation requests to extinguishable trailblazer signs in operation in and around the corridor.</t>
  </si>
  <si>
    <t>DM-3.20</t>
  </si>
  <si>
    <t>The ICM Core System shall include a function to send message broadcast requests to HAR stations used to disseminate information to travelers in and around the corridor.</t>
  </si>
  <si>
    <t>DM-3.21</t>
  </si>
  <si>
    <t>The ICM Core System shall include a function to send relevant information to participating first responding agencies.</t>
  </si>
  <si>
    <t>DM-3.21.1</t>
  </si>
  <si>
    <t>The ICM Core System shall include a function to send relevant messages/data to CHP designated dispatchers/supervisors.</t>
  </si>
  <si>
    <t>DM-3.21.2</t>
  </si>
  <si>
    <t>The ICM Core System shall include a function to send relevant messages/data to Los Angeles County Sheriff designated dispatchers/supervisors.</t>
  </si>
  <si>
    <t>DM-3.21.3</t>
  </si>
  <si>
    <t>The ICM Core System shall include a function to send relevant messages/data to Pasadena Police Department designated dispatchers/supervisors.</t>
  </si>
  <si>
    <t>DM-3.21.4</t>
  </si>
  <si>
    <t>The ICM Core System shall include a function to send relevant messages/data to Arcadia Police Department designated dispatchers/supervisors.</t>
  </si>
  <si>
    <t>DM-3.21.5</t>
  </si>
  <si>
    <t>The ICM Core System shall include a function to send relevant messages/data to Monrovia Police Department designated dispatchers/supervisors.</t>
  </si>
  <si>
    <t>DM-3.21.6</t>
  </si>
  <si>
    <t>The ICM Core System shall include a function to send relevant messages/data to Verdugo Fire Communications dispatchers.</t>
  </si>
  <si>
    <t>DM-3.22</t>
  </si>
  <si>
    <t>The ICM Core System shall include a function to send relevant information to participating transit agencies.</t>
  </si>
  <si>
    <t>DM-3.22.1</t>
  </si>
  <si>
    <t>The ICM Core System shall include a function to send relevant messages/data to Metro Rail’s train dispatchers/supervisors at Metro’s Rail Operations Center.</t>
  </si>
  <si>
    <t>DM-3.22.2</t>
  </si>
  <si>
    <t>The ICM Core System shall include a function to send relevant messages to Metro Bus’s vehicle dispatchers/supervisors at Metro’s Bus Operations Center.</t>
  </si>
  <si>
    <t>DM-3.22.3</t>
  </si>
  <si>
    <t>The ICM Core System shall include a function to send relevant messages to Foothill Transit vehicle dispatchers/supervisors.</t>
  </si>
  <si>
    <t>DM-3.22.4</t>
  </si>
  <si>
    <t>The ICM Core System shall include a function to send relevant messages/data to Pasadena Transit vehicle dispatchers/supervisors.</t>
  </si>
  <si>
    <t>DM-3.22.5</t>
  </si>
  <si>
    <t>The ICM Core System shall include a function to send relevant messages/data to Arcadia Transit vehicle dispatchers/supervisors.</t>
  </si>
  <si>
    <t>DM-3.23</t>
  </si>
  <si>
    <t>The ICM Core System shall include a function to send alerts to participating agencies.</t>
  </si>
  <si>
    <t>DM-3.23.1</t>
  </si>
  <si>
    <t>The ICM Core System shall include a function to send incident alerts to agencies connected to Metro’s Everbridge mass notification platform.</t>
  </si>
  <si>
    <t>DM-3.24</t>
  </si>
  <si>
    <t>The ICM Core System shall include a function to send information to regional traveler information systems.</t>
  </si>
  <si>
    <t>DM-3.24.1</t>
  </si>
  <si>
    <t>The ICM Core System shall include a function to send travel information to the regional 511 System operated by Metro.</t>
  </si>
  <si>
    <t>DM-3.24.2</t>
  </si>
  <si>
    <t>The ICM Core System shall include a function for third-party information providers to access relevant travel information.</t>
  </si>
  <si>
    <t>DM-3.25</t>
  </si>
  <si>
    <t>The ICM Core System shall include a function to send information to traveler information systems used by truck fleet dispatchers and truck operators.</t>
  </si>
  <si>
    <t>DM-4.1</t>
  </si>
  <si>
    <t>The ICM Environment shall store or provide access to data in commonly used formats.</t>
  </si>
  <si>
    <t>7, 15</t>
  </si>
  <si>
    <t>DM-4.1.1</t>
  </si>
  <si>
    <t>To the extent possible, the ICM Environment shall transmit data in the Transportation Management Data Dictionary (TMDD) or National Transportation Communications for Intelligent Transportation System Protocol (NTCIP) format.</t>
  </si>
  <si>
    <t>DM-4.1.2</t>
  </si>
  <si>
    <t>To the extent possible, the ICM Environment shall store or provide access to collected transit route data in the General Transit Feed Specification (GTFS) format.</t>
  </si>
  <si>
    <t>DM-4.2</t>
  </si>
  <si>
    <t>Collected traffic data shall be aggregated in intervals no longer than 15 minutes. All data aggregations shall be appropriate to the intended use of the information.</t>
  </si>
  <si>
    <t>DM-4.3</t>
  </si>
  <si>
    <t xml:space="preserve">All data used by the ICM Environment shall be stored in electronic format. </t>
  </si>
  <si>
    <t>DM-4.3.1</t>
  </si>
  <si>
    <t>All data provided by external sources used by the ICM Environment shall be stored in electronic format. At a minimum it shall be stored in the Data Hub. It may also be stored internally within system components, based on the needs of the system and the components.</t>
  </si>
  <si>
    <t>DM-4.3.2</t>
  </si>
  <si>
    <t>All data provided by the ICM Environment to external consumers shall be stored in electronic format. At a minimum it shall be stored in the Data Hub.</t>
  </si>
  <si>
    <t>DM-4.3.3</t>
  </si>
  <si>
    <t>All data processed internally by the system that crosses an ICM Environment system or subsystem boundary, as defined by the system design documentation, shall be stored within the Data Hub.</t>
  </si>
  <si>
    <t>DM-4.3.4</t>
  </si>
  <si>
    <t>All system development documentation shall be made available in electronic format upon delivery and shall be made available for users from the system user interfaces.  This includes</t>
  </si>
  <si>
    <r>
      <t>·</t>
    </r>
    <r>
      <rPr>
        <sz val="7"/>
        <color theme="1"/>
        <rFont val="Times New Roman"/>
      </rPr>
      <t xml:space="preserve">       </t>
    </r>
    <r>
      <rPr>
        <sz val="9.5"/>
        <color theme="1"/>
        <rFont val="Calibri"/>
        <family val="2"/>
        <scheme val="minor"/>
      </rPr>
      <t>System requirements documents</t>
    </r>
  </si>
  <si>
    <r>
      <t>·</t>
    </r>
    <r>
      <rPr>
        <sz val="7"/>
        <color theme="1"/>
        <rFont val="Times New Roman"/>
      </rPr>
      <t xml:space="preserve">       </t>
    </r>
    <r>
      <rPr>
        <sz val="9.5"/>
        <color theme="1"/>
        <rFont val="Calibri"/>
        <family val="2"/>
        <scheme val="minor"/>
      </rPr>
      <t>System design documents</t>
    </r>
  </si>
  <si>
    <r>
      <t>·</t>
    </r>
    <r>
      <rPr>
        <sz val="7"/>
        <color theme="1"/>
        <rFont val="Times New Roman"/>
      </rPr>
      <t xml:space="preserve">       </t>
    </r>
    <r>
      <rPr>
        <sz val="9.5"/>
        <color theme="1"/>
        <rFont val="Calibri"/>
        <family val="2"/>
        <scheme val="minor"/>
      </rPr>
      <t>Development process documents</t>
    </r>
  </si>
  <si>
    <r>
      <t>·</t>
    </r>
    <r>
      <rPr>
        <sz val="7"/>
        <color theme="1"/>
        <rFont val="Times New Roman"/>
      </rPr>
      <t xml:space="preserve">       </t>
    </r>
    <r>
      <rPr>
        <sz val="9.5"/>
        <color theme="1"/>
        <rFont val="Calibri"/>
        <family val="2"/>
        <scheme val="minor"/>
      </rPr>
      <t>Concept of operations</t>
    </r>
  </si>
  <si>
    <r>
      <t>·</t>
    </r>
    <r>
      <rPr>
        <sz val="7"/>
        <color theme="1"/>
        <rFont val="Times New Roman"/>
      </rPr>
      <t xml:space="preserve">       </t>
    </r>
    <r>
      <rPr>
        <sz val="9.5"/>
        <color theme="1"/>
        <rFont val="Calibri"/>
        <family val="2"/>
        <scheme val="minor"/>
      </rPr>
      <t>Test plans</t>
    </r>
  </si>
  <si>
    <r>
      <t>·</t>
    </r>
    <r>
      <rPr>
        <sz val="7"/>
        <color theme="1"/>
        <rFont val="Times New Roman"/>
      </rPr>
      <t xml:space="preserve">       </t>
    </r>
    <r>
      <rPr>
        <sz val="9.5"/>
        <color theme="1"/>
        <rFont val="Calibri"/>
        <family val="2"/>
        <scheme val="minor"/>
      </rPr>
      <t>Standards and specifications used in development and deployment</t>
    </r>
  </si>
  <si>
    <r>
      <t>·</t>
    </r>
    <r>
      <rPr>
        <sz val="7"/>
        <color theme="1"/>
        <rFont val="Times New Roman"/>
      </rPr>
      <t xml:space="preserve">       </t>
    </r>
    <r>
      <rPr>
        <sz val="9.5"/>
        <color theme="1"/>
        <rFont val="Calibri"/>
        <family val="2"/>
        <scheme val="minor"/>
      </rPr>
      <t>Test results and reports</t>
    </r>
  </si>
  <si>
    <r>
      <t>·</t>
    </r>
    <r>
      <rPr>
        <sz val="7"/>
        <color theme="1"/>
        <rFont val="Times New Roman"/>
      </rPr>
      <t xml:space="preserve">       </t>
    </r>
    <r>
      <rPr>
        <sz val="9.5"/>
        <color theme="1"/>
        <rFont val="Calibri"/>
        <family val="2"/>
        <scheme val="minor"/>
      </rPr>
      <t>Deployment documentation</t>
    </r>
  </si>
  <si>
    <r>
      <t>·</t>
    </r>
    <r>
      <rPr>
        <sz val="7"/>
        <color theme="1"/>
        <rFont val="Times New Roman"/>
      </rPr>
      <t xml:space="preserve">       </t>
    </r>
    <r>
      <rPr>
        <sz val="9.5"/>
        <color theme="1"/>
        <rFont val="Calibri"/>
        <family val="2"/>
        <scheme val="minor"/>
      </rPr>
      <t xml:space="preserve">Installation instructions </t>
    </r>
  </si>
  <si>
    <t>DM-4.3.5</t>
  </si>
  <si>
    <t>All ICM Environment operations documentation shall be delivered electronically and made available from the system user interface.  This includes:</t>
  </si>
  <si>
    <r>
      <t>·</t>
    </r>
    <r>
      <rPr>
        <sz val="7"/>
        <color theme="1"/>
        <rFont val="Times New Roman"/>
      </rPr>
      <t xml:space="preserve">       </t>
    </r>
    <r>
      <rPr>
        <sz val="9.5"/>
        <color theme="1"/>
        <rFont val="Calibri"/>
        <family val="2"/>
        <scheme val="minor"/>
      </rPr>
      <t>System operator manuals</t>
    </r>
  </si>
  <si>
    <r>
      <t>·</t>
    </r>
    <r>
      <rPr>
        <sz val="7"/>
        <color theme="1"/>
        <rFont val="Times New Roman"/>
      </rPr>
      <t xml:space="preserve">       </t>
    </r>
    <r>
      <rPr>
        <sz val="9.5"/>
        <color theme="1"/>
        <rFont val="Calibri"/>
        <family val="2"/>
        <scheme val="minor"/>
      </rPr>
      <t>Operational process and procedure documentation</t>
    </r>
  </si>
  <si>
    <r>
      <t>·</t>
    </r>
    <r>
      <rPr>
        <sz val="7"/>
        <color theme="1"/>
        <rFont val="Times New Roman"/>
      </rPr>
      <t xml:space="preserve">       </t>
    </r>
    <r>
      <rPr>
        <sz val="9.5"/>
        <color theme="1"/>
        <rFont val="Calibri"/>
        <family val="2"/>
        <scheme val="minor"/>
      </rPr>
      <t>Traffic engineering standards for use in the corridor</t>
    </r>
  </si>
  <si>
    <r>
      <t>·</t>
    </r>
    <r>
      <rPr>
        <sz val="7"/>
        <color theme="1"/>
        <rFont val="Times New Roman"/>
      </rPr>
      <t xml:space="preserve">       </t>
    </r>
    <r>
      <rPr>
        <sz val="9.5"/>
        <color theme="1"/>
        <rFont val="Calibri"/>
        <family val="2"/>
        <scheme val="minor"/>
      </rPr>
      <t>Maintenance manuals</t>
    </r>
  </si>
  <si>
    <r>
      <t>·</t>
    </r>
    <r>
      <rPr>
        <sz val="7"/>
        <color theme="1"/>
        <rFont val="Times New Roman"/>
      </rPr>
      <t xml:space="preserve">       </t>
    </r>
    <r>
      <rPr>
        <sz val="9.5"/>
        <color theme="1"/>
        <rFont val="Calibri"/>
        <family val="2"/>
        <scheme val="minor"/>
      </rPr>
      <t>Hardware/software operational documentation and manuals</t>
    </r>
  </si>
  <si>
    <r>
      <t>·</t>
    </r>
    <r>
      <rPr>
        <sz val="7"/>
        <color theme="1"/>
        <rFont val="Times New Roman"/>
      </rPr>
      <t xml:space="preserve">       </t>
    </r>
    <r>
      <rPr>
        <sz val="9.5"/>
        <color theme="1"/>
        <rFont val="Calibri"/>
        <family val="2"/>
        <scheme val="minor"/>
      </rPr>
      <t>Traffic and operating information for traffic infrastructure assets</t>
    </r>
  </si>
  <si>
    <r>
      <t>·</t>
    </r>
    <r>
      <rPr>
        <sz val="7"/>
        <color theme="1"/>
        <rFont val="Times New Roman"/>
      </rPr>
      <t xml:space="preserve">       </t>
    </r>
    <r>
      <rPr>
        <sz val="9.5"/>
        <color theme="1"/>
        <rFont val="Calibri"/>
        <family val="2"/>
        <scheme val="minor"/>
      </rPr>
      <t>Other operations documentation</t>
    </r>
  </si>
  <si>
    <t>DM-4.3.6</t>
  </si>
  <si>
    <t>As part of the quarterly or annual data reviews, the Corridor Technical Manager and Corridor Data Analyst shall conduct a review of data stored both in electronic and non-electronic formats, and its availability to users of the system.  A minimum of 95% of all data shall be stored in electronic format. The review shall also include for each non-electronic format data element a method for storing in electronic format and a target date for capture in electronic format.</t>
  </si>
  <si>
    <t>Institutional Job Tasks</t>
  </si>
  <si>
    <t>DM-5.5</t>
  </si>
  <si>
    <t>Data Management shall include a function to determine a range of typical values for the data that may be supplied by traffic management devices.</t>
  </si>
  <si>
    <t>DM-5.5.1</t>
  </si>
  <si>
    <t>Data Management shall include a function to determine a range of typical values for the data that may be supplied by traffic signal control systems.</t>
  </si>
  <si>
    <t>DM-5.5.2</t>
  </si>
  <si>
    <t>Data Management shall include a function to determine a range of typical values for the data that may be supplied by Caltrans’ ramp metering system.</t>
  </si>
  <si>
    <t>DM-5.5.3</t>
  </si>
  <si>
    <t>Data Management shall include a function to determine a range of typical values for the data that may be supplied by CMS management systems.</t>
  </si>
  <si>
    <t>DM-5.6</t>
  </si>
  <si>
    <t xml:space="preserve">Data Management shall mark as “invalid” data received from traffic management devices falling outside the normal range of values associated with the device operations. </t>
  </si>
  <si>
    <t>DM-5.7</t>
  </si>
  <si>
    <t>The ICM Core System shall not use invalid or erroneous data in its corridor operational assessments and decision-making processes.</t>
  </si>
  <si>
    <t>4, 5, 6</t>
  </si>
  <si>
    <t>DM-5.7.1</t>
  </si>
  <si>
    <t>The ICM Core System shall ignore any data marked as having failed a validity test.</t>
  </si>
  <si>
    <t>DM-5.7.2</t>
  </si>
  <si>
    <t>The ICM Core System shall ignore redundant data.</t>
  </si>
  <si>
    <t>DM-5.8</t>
  </si>
  <si>
    <t>The ICM Environment shall inform relevant TMC and TCS operators when data anomalies or abnormalities are identified.</t>
  </si>
  <si>
    <t>DM-5.8.1</t>
  </si>
  <si>
    <t>The ICM Environment shall inform the designated maintenance manager of the agency operating a device when anomalies or abnormalities are identified in the data received from the device.</t>
  </si>
  <si>
    <t>DM-5.8.2</t>
  </si>
  <si>
    <t>The ICM Environment shall inform the Traffic Engineer of the agency operating a device when anomalies or abnormalities are identified in the data received from the device.</t>
  </si>
  <si>
    <t>DM-5.8.3</t>
  </si>
  <si>
    <t>The ICM Environment shall inform ICM Environment users when anomalies or abnormalities are identified in the data received from a device connected to the ICM system.</t>
  </si>
  <si>
    <t>DM-5.9</t>
  </si>
  <si>
    <t>The ICM Environment shall submit for review field measurement data that have been flagged as “potentially invalid”.</t>
  </si>
  <si>
    <t xml:space="preserve">Data Hub/DSS </t>
  </si>
  <si>
    <t>Data hub shall identify all invalid data. DSS shall not use invalid data in estimation or prediction. DSS shall use the data identified as invalid for use in determining response plan evaluations.</t>
  </si>
  <si>
    <t>DM-6.1</t>
  </si>
  <si>
    <t xml:space="preserve">Data Management shall store in a central repository all data utilized or created by the system not being stored elsewhere. </t>
  </si>
  <si>
    <t>DM-6.2</t>
  </si>
  <si>
    <t>Data Management shall store in a central repository all data characterizing the operation of the ICM Core System not stored elsewhere.</t>
  </si>
  <si>
    <t>DM-6.4</t>
  </si>
  <si>
    <t xml:space="preserve">Data shall be stored using state-of-the-art technology by methods that are extensible and scalable. </t>
  </si>
  <si>
    <t>DM-6.5</t>
  </si>
  <si>
    <t>Data shall be stored using technologies appropriate to the design needs of the system (performance, cost, size, etc.). Technologies shall include both SQL and Non-SQL technologies as dictated by design needs and constraints.</t>
  </si>
  <si>
    <t>Data Hub/PeMS</t>
  </si>
  <si>
    <t>Data hub shall store all data for an operationally relevant time period. PeMS shall store all data for archival and data warehouse/business intelligence  purposes for the maximum time period required.</t>
  </si>
  <si>
    <t>CM-4.1</t>
  </si>
  <si>
    <t>The ICM Core System shall continuously assess the health status of devices used to monitor traffic conditions</t>
  </si>
  <si>
    <t>CM-4.1.1</t>
  </si>
  <si>
    <t>The ICM Core System shall monitor for fault and error messages that may be sent by individual traffic detection devices.</t>
  </si>
  <si>
    <t>CM-4.1.2</t>
  </si>
  <si>
    <t>The ICM Core System shall monitor for fault and error messages that may be sent by individual travel time measurement devices.</t>
  </si>
  <si>
    <t>CM-4.1.3</t>
  </si>
  <si>
    <t>The ICM Core System shall check whether CCTV cameras are providing video feeds.</t>
  </si>
  <si>
    <t>CM-4.1.4</t>
  </si>
  <si>
    <t>The ICM Core System shall check whether tilt and pan functions of CCTV cameras are working as intended.</t>
  </si>
  <si>
    <t>CM-4.1.5</t>
  </si>
  <si>
    <t>The ICM Core System shall assess whether the data sent by individual traffic detection devices present anomalies or abnormalities.</t>
  </si>
  <si>
    <t>CM-4.1.6</t>
  </si>
  <si>
    <t>The ICM Core System shall assess whether the data sent by travel time measurement devices present anomalies or abnormalities.</t>
  </si>
  <si>
    <t>CM-4.2</t>
  </si>
  <si>
    <t>The ICM Core System shall continuously assess the health status of devices used to control traffic within the corridor</t>
  </si>
  <si>
    <t>CM-4.2.1</t>
  </si>
  <si>
    <t>The ICM Core System shall monitor for fault and error messages that may be sent by individual traffic signal controllers.</t>
  </si>
  <si>
    <t>CM-4.2.2</t>
  </si>
  <si>
    <t>The ICM Core System shall monitor for fault and error messages that may be sent by individual ramp meter controllers.</t>
  </si>
  <si>
    <t>CM-4.3</t>
  </si>
  <si>
    <t>The ICM Core System shall continuously assess the health status of devices used to inform travelers</t>
  </si>
  <si>
    <t>CM-4.3.1</t>
  </si>
  <si>
    <t>The ICM Core System shall monitor for fault or error messages that may be sent by fixed CMSs.</t>
  </si>
  <si>
    <t>CM-4.3.2</t>
  </si>
  <si>
    <t>The ICM Core System shall monitor for fault or error messages that may be sent by deployed mobile CMSs.</t>
  </si>
  <si>
    <t>CM-4.3.3</t>
  </si>
  <si>
    <t>The ICM Core System shall monitor for fault or error messages that may be sent by deployed extinguishable trailblazer signs.</t>
  </si>
  <si>
    <t>The ICM Core System shall monitor for fault or error messages that may be sent by HARs that have been activated to broadcast messages.</t>
  </si>
  <si>
    <t>CM-4.4</t>
  </si>
  <si>
    <t>The ICM Core System shall continuously assess the health status of communication networks used by participating agencies to exchange information</t>
  </si>
  <si>
    <t>CM-4.4.1</t>
  </si>
  <si>
    <t>The ICM Core System shall monitor and record fault or error messages that may be sent by the IEN communication network</t>
  </si>
  <si>
    <t>CM-4.4.2</t>
  </si>
  <si>
    <t>The ICM Core System shall monitor and record fault or error messages that may be sent by the RIITS communication network</t>
  </si>
  <si>
    <t>CM-4.5</t>
  </si>
  <si>
    <t>The ICM Core System shall report on identified operational problems with devices used to monitor and manage travel within the corridor.</t>
  </si>
  <si>
    <t>3, 13, 17</t>
  </si>
  <si>
    <t>CM-4.5.1</t>
  </si>
  <si>
    <t>The ICM Core System shall maintain an inventory of devices for which operational problems have been identified or reported.</t>
  </si>
  <si>
    <t>CM-4.5.2</t>
  </si>
  <si>
    <t>For each device with an identified or reported problem, the ICM Core System shall store the following information:</t>
  </si>
  <si>
    <r>
      <t>·</t>
    </r>
    <r>
      <rPr>
        <sz val="7"/>
        <color theme="1"/>
        <rFont val="Times New Roman"/>
      </rPr>
      <t xml:space="preserve">       </t>
    </r>
    <r>
      <rPr>
        <sz val="9.5"/>
        <color theme="1"/>
        <rFont val="Calibri"/>
        <family val="2"/>
        <scheme val="minor"/>
      </rPr>
      <t>Date record was created or last updated</t>
    </r>
  </si>
  <si>
    <r>
      <t>·</t>
    </r>
    <r>
      <rPr>
        <sz val="7"/>
        <color theme="1"/>
        <rFont val="Times New Roman"/>
      </rPr>
      <t xml:space="preserve">       </t>
    </r>
    <r>
      <rPr>
        <sz val="9.5"/>
        <color theme="1"/>
        <rFont val="Calibri"/>
        <family val="2"/>
        <scheme val="minor"/>
      </rPr>
      <t>Date problem was first identified</t>
    </r>
  </si>
  <si>
    <r>
      <t>·</t>
    </r>
    <r>
      <rPr>
        <sz val="7"/>
        <color theme="1"/>
        <rFont val="Times New Roman"/>
      </rPr>
      <t xml:space="preserve">       </t>
    </r>
    <r>
      <rPr>
        <sz val="9.5"/>
        <color theme="1"/>
        <rFont val="Calibri"/>
        <family val="2"/>
        <scheme val="minor"/>
      </rPr>
      <t>Type of device affected</t>
    </r>
  </si>
  <si>
    <r>
      <t>·</t>
    </r>
    <r>
      <rPr>
        <sz val="7"/>
        <color theme="1"/>
        <rFont val="Times New Roman"/>
      </rPr>
      <t xml:space="preserve">       </t>
    </r>
    <r>
      <rPr>
        <sz val="9.5"/>
        <color theme="1"/>
        <rFont val="Calibri"/>
        <family val="2"/>
        <scheme val="minor"/>
      </rPr>
      <t>Location of device</t>
    </r>
  </si>
  <si>
    <r>
      <t>·</t>
    </r>
    <r>
      <rPr>
        <sz val="7"/>
        <color theme="1"/>
        <rFont val="Times New Roman"/>
      </rPr>
      <t xml:space="preserve">       </t>
    </r>
    <r>
      <rPr>
        <sz val="9.5"/>
        <color theme="1"/>
        <rFont val="Calibri"/>
        <family val="2"/>
        <scheme val="minor"/>
      </rPr>
      <t>Agency responsible for device operation and maintenance</t>
    </r>
  </si>
  <si>
    <r>
      <t>·</t>
    </r>
    <r>
      <rPr>
        <sz val="7"/>
        <color theme="1"/>
        <rFont val="Times New Roman"/>
      </rPr>
      <t xml:space="preserve">       </t>
    </r>
    <r>
      <rPr>
        <sz val="9.5"/>
        <color theme="1"/>
        <rFont val="Calibri"/>
        <family val="2"/>
        <scheme val="minor"/>
      </rPr>
      <t>Reported problem with device</t>
    </r>
  </si>
  <si>
    <t>CM-4.5.3</t>
  </si>
  <si>
    <t>To the extent possible, the ICM Core System shall attempt to auto-generate device problem reports based on status information received from device monitoring systems.</t>
  </si>
  <si>
    <t>CM-4.5.4</t>
  </si>
  <si>
    <t>The ICM Core System shall include a function for system users to create and edit device problem reports.</t>
  </si>
  <si>
    <t>CM-4.5.4.1</t>
  </si>
  <si>
    <t>Stakeholders shall create and edit device problem reports, where reports are not generated automatically by the ICM Core System.</t>
  </si>
  <si>
    <t>CM-4.5.5</t>
  </si>
  <si>
    <t>The ICM Core System shall notify immediately the respective agency and the Corridor Manager of any identified problem with a traffic control device operated by the agency.</t>
  </si>
  <si>
    <t>CM-4.5.6</t>
  </si>
  <si>
    <t>The ICM Core System shall notify daily the designated TMC or TCS operator of each stakeholder agency of identified problems with a traffic monitoring device operated by the agency.</t>
  </si>
  <si>
    <t>CM-4.5.7</t>
  </si>
  <si>
    <t>The ICM Core System shall include a function for authorized users to access upon request the inventory of devices with operational problems.</t>
  </si>
  <si>
    <t>CM-4.5.8</t>
  </si>
  <si>
    <t xml:space="preserve">ICM Core System shall produce upon request reports summarizing the operational status of the devices used to monitor and manage travel within the corridor </t>
  </si>
  <si>
    <t>CM-4.5.8.1</t>
  </si>
  <si>
    <t>ICM Core System shall include a function for system users to specify the frequency with which reports are to be produced (e.g., hourly, daily, weekly, monthly, one-time, etc.)</t>
  </si>
  <si>
    <t>CM-4.5.8.2</t>
  </si>
  <si>
    <t>ICM Core System shall include a function for system users to specify the type of devices for which a report is to be created (e.g., devices used to monitor traffic conditions, control traffic, inform travelers, etc.)</t>
  </si>
  <si>
    <t>data Hub</t>
  </si>
  <si>
    <t>No longer a requirement. Instead shall monitor and record for individual TMC source systems</t>
  </si>
  <si>
    <t>CM-5.2</t>
  </si>
  <si>
    <t>The ICM Core System shall monitor in real time the operational state of traffic control devices used along roadways under ICM management.</t>
  </si>
  <si>
    <t>CM-5.2.1</t>
  </si>
  <si>
    <t>The ICM Core System shall monitor in real time the active timing plan in operation at signalized intersections along corridor arterials under ICM management</t>
  </si>
  <si>
    <t>CM-5.2.2</t>
  </si>
  <si>
    <t>The ICM Core System shall monitor in real time ramp metering control parameters at on-ramps along freeway sections under ICM management.</t>
  </si>
  <si>
    <t>CM-5.2.2.1</t>
  </si>
  <si>
    <t>The ICM Core System shall monitor in real time the ramp metering plan or control strategy in effect at on-ramps along freeway sections under ICM management.</t>
  </si>
  <si>
    <t>CM-5.2.2.2</t>
  </si>
  <si>
    <t>The ICM Core System shall monitor in real time the ramp metering rate in effect at freeway-to-freeway connectors along freeway sections under ICM management.</t>
  </si>
  <si>
    <t>CM-5.3</t>
  </si>
  <si>
    <t>The ICM Core System shall monitor in real time the operational state of traveler information devices under ICM management.</t>
  </si>
  <si>
    <t>CM-5.3.1</t>
  </si>
  <si>
    <t>The ICM Core System shall monitor in real time the messages displayed on fixed changeable message signs operated within the corridor.</t>
  </si>
  <si>
    <t>CM-5.3.1.1</t>
  </si>
  <si>
    <t>The ICM Core System shall monitor in real time the messages displayed on fixed changeable message signs operated along freeway sections under ICM management</t>
  </si>
  <si>
    <t>CM-5.3.1.2</t>
  </si>
  <si>
    <t>The ICM Core System shall monitor in real time the messages displayed on fixed changeable message signs operated along corridor arterials under ICM management</t>
  </si>
  <si>
    <t>CM-5.3.2</t>
  </si>
  <si>
    <t>The ICM Core System shall monitor in real time the operational status of portable message signs operated within the corridor.</t>
  </si>
  <si>
    <t>CM-5.3.3</t>
  </si>
  <si>
    <t>The ICM Core System shall monitor in real time the operational status of extinguishable trailblazer signs operated within the corridor.</t>
  </si>
  <si>
    <t>3, 4</t>
  </si>
  <si>
    <t>SP-3.1</t>
  </si>
  <si>
    <t>The ICM Core System shall include a function for traffic engineers to create mock incidents.</t>
  </si>
  <si>
    <t>SP-3.2</t>
  </si>
  <si>
    <t>The ICM Core System shall include functionality permitting mock incidents to be used to test the effectiveness of created or proposed response plans.</t>
  </si>
  <si>
    <t>SP-3.2.2</t>
  </si>
  <si>
    <t>The ICM Core System shall allow user-created mock incidents to be submitted as real incidents for testing purposes.</t>
  </si>
  <si>
    <t>SP-3.2.3</t>
  </si>
  <si>
    <t>Upon receiving a mock incident, the ICM Core System shall perform Real-Time Incident Planning and generate response plans addressing the mock incident as if it were a real incident.</t>
  </si>
  <si>
    <t>SP-3.2.4</t>
  </si>
  <si>
    <t>Upon receiving a mock incident, the ICM Core System shall identify a recommended response plan as if the mock incident were a real incident</t>
  </si>
  <si>
    <t>SP-3.2.5</t>
  </si>
  <si>
    <t>Upon receiving a mock incident, the Implementation Function shall recognize that a response plan is being generated for a mock incident and stop response activities at the identification of required field control actions.  No field commands are to be issued.</t>
  </si>
  <si>
    <t>SP-3.2.6</t>
  </si>
  <si>
    <t>Upon the execution of a mock incident, the ICM Core System shall store information permitting the generation of a post-incident report.</t>
  </si>
  <si>
    <t>SP-4.1</t>
  </si>
  <si>
    <t>The ICM Core System shall include a function for users to define rules to be used in the development, evaluation, selection, and implementation of response plans</t>
  </si>
  <si>
    <t>4,8,10,16</t>
  </si>
  <si>
    <t>SP-4.1.1</t>
  </si>
  <si>
    <r>
      <t>Decision Support shall include a function for users to define</t>
    </r>
    <r>
      <rPr>
        <b/>
        <sz val="9.5"/>
        <color theme="1"/>
        <rFont val="Calibri"/>
        <family val="2"/>
        <scheme val="minor"/>
      </rPr>
      <t xml:space="preserve"> </t>
    </r>
    <r>
      <rPr>
        <sz val="9.5"/>
        <color theme="1"/>
        <rFont val="Calibri"/>
        <family val="2"/>
        <scheme val="minor"/>
      </rPr>
      <t>single-condition rules.</t>
    </r>
  </si>
  <si>
    <t>SP-4.1.2</t>
  </si>
  <si>
    <r>
      <t>Decision Support shall include a function for users to define</t>
    </r>
    <r>
      <rPr>
        <b/>
        <sz val="9.5"/>
        <color theme="1"/>
        <rFont val="Calibri"/>
        <family val="2"/>
        <scheme val="minor"/>
      </rPr>
      <t xml:space="preserve"> </t>
    </r>
    <r>
      <rPr>
        <sz val="9.5"/>
        <color theme="1"/>
        <rFont val="Calibri"/>
        <family val="2"/>
        <scheme val="minor"/>
      </rPr>
      <t>multiple-condition rules.</t>
    </r>
  </si>
  <si>
    <t>SP-4.1.3</t>
  </si>
  <si>
    <r>
      <t>Decision Support shall include a function for users to define</t>
    </r>
    <r>
      <rPr>
        <b/>
        <sz val="9.5"/>
        <color theme="1"/>
        <rFont val="Calibri"/>
        <family val="2"/>
        <scheme val="minor"/>
      </rPr>
      <t xml:space="preserve"> </t>
    </r>
    <r>
      <rPr>
        <sz val="9.5"/>
        <color theme="1"/>
        <rFont val="Calibri"/>
        <family val="2"/>
        <scheme val="minor"/>
      </rPr>
      <t>single-action rules.</t>
    </r>
  </si>
  <si>
    <t>SP-4.1.4</t>
  </si>
  <si>
    <r>
      <t>Decision Support shall include a function for users to define</t>
    </r>
    <r>
      <rPr>
        <b/>
        <sz val="9.5"/>
        <color theme="1"/>
        <rFont val="Calibri"/>
        <family val="2"/>
        <scheme val="minor"/>
      </rPr>
      <t xml:space="preserve"> </t>
    </r>
    <r>
      <rPr>
        <sz val="9.5"/>
        <color theme="1"/>
        <rFont val="Calibri"/>
        <family val="2"/>
        <scheme val="minor"/>
      </rPr>
      <t>multiple-action rules.</t>
    </r>
  </si>
  <si>
    <t>SP-4.1.5</t>
  </si>
  <si>
    <r>
      <t>Decision Support shall include a function for users to define</t>
    </r>
    <r>
      <rPr>
        <b/>
        <sz val="9.5"/>
        <color theme="1"/>
        <rFont val="Calibri"/>
        <family val="2"/>
        <scheme val="minor"/>
      </rPr>
      <t xml:space="preserve"> </t>
    </r>
    <r>
      <rPr>
        <sz val="9.5"/>
        <color theme="1"/>
        <rFont val="Calibri"/>
        <family val="2"/>
        <scheme val="minor"/>
      </rPr>
      <t>decision tree-based rules.</t>
    </r>
  </si>
  <si>
    <t>SP-4.1.6</t>
  </si>
  <si>
    <r>
      <t>Decision Support shall include a function for users to define</t>
    </r>
    <r>
      <rPr>
        <b/>
        <sz val="9.5"/>
        <color theme="1"/>
        <rFont val="Calibri"/>
        <family val="2"/>
        <scheme val="minor"/>
      </rPr>
      <t xml:space="preserve"> </t>
    </r>
    <r>
      <rPr>
        <sz val="9.5"/>
        <color theme="1"/>
        <rFont val="Calibri"/>
        <family val="2"/>
        <scheme val="minor"/>
      </rPr>
      <t>dependencies and relationships between rules.</t>
    </r>
  </si>
  <si>
    <t>SP-4.1.7</t>
  </si>
  <si>
    <t>Decision Support shall provide a means for users to input rules into the system.</t>
  </si>
  <si>
    <t>4,10,16</t>
  </si>
  <si>
    <t>SP-4.1.8</t>
  </si>
  <si>
    <t>Decision Support shall provide a means for users to edit rules in the system.</t>
  </si>
  <si>
    <t>SP-4.1.9</t>
  </si>
  <si>
    <t xml:space="preserve">Decision Support rules engine shall allow for multiple unbound rule arguments – variable conditions and responses </t>
  </si>
  <si>
    <t>SP-4.1.10</t>
  </si>
  <si>
    <t>Decision Support rules engine shall include a function for users to specify rule groups and rules priority to determine rules execution order</t>
  </si>
  <si>
    <t>SP-4.1.11</t>
  </si>
  <si>
    <t>Decision Support rules engine shall include a function for external process execution and results to be included within a rule.</t>
  </si>
  <si>
    <t>SP-4.2</t>
  </si>
  <si>
    <t>Rules for determining the existence of an incident shall be defined and maintained.</t>
  </si>
  <si>
    <t>4, 8, 10</t>
  </si>
  <si>
    <t>SP-4.2.1</t>
  </si>
  <si>
    <t>Rules for determining the existence of an incident shall be developed by traffic engineers from stakeholder agencies involved in the implementation of response plans.</t>
  </si>
  <si>
    <t>SP-4.2.2</t>
  </si>
  <si>
    <t>Rules for determining the existence of an incident shall consider current traffic conditions.</t>
  </si>
  <si>
    <t>SP-4.2.3</t>
  </si>
  <si>
    <t>Rules for determining the existence of an incident shall consider historical patterns.</t>
  </si>
  <si>
    <t>SP-4.2.4</t>
  </si>
  <si>
    <t>Rules for determining the existence of an incident shall be based on average estimated traffic conditions over a user-defined interval.</t>
  </si>
  <si>
    <t>SP-4.2.5</t>
  </si>
  <si>
    <t>Rules for determining the existence of an incident shall be accepted by Caltrans ATMS operators and stakeholder traffic engineers before being used in production.</t>
  </si>
  <si>
    <t>SP-4.3</t>
  </si>
  <si>
    <t>Rules for determining the severity of an incident shall be defined and maintained.</t>
  </si>
  <si>
    <t>SP-4.3.1</t>
  </si>
  <si>
    <t>Rules for determining the severity of an incident shall be defined by Traffic Engineers or other operational personnel from stakeholder agencies having adequate knowledge of corridor operations and incident response processes.</t>
  </si>
  <si>
    <t>SP-4.3.2</t>
  </si>
  <si>
    <t>Rules for determining the severity of an incident shall consider current traffic conditions.</t>
  </si>
  <si>
    <t>SP-4.3.3</t>
  </si>
  <si>
    <t>Rules for determining the severity of an incident shall consider, where feasible, predictions of traffic conditions with the incident.</t>
  </si>
  <si>
    <t>SP-4.4</t>
  </si>
  <si>
    <t>Rules for determining the zone of influence of an incident or event shall be defined and maintained.</t>
  </si>
  <si>
    <t>SP-4.4.1</t>
  </si>
  <si>
    <t>Rules for determining the zone of influence of an incident shall be defined by traffic engineers from stakeholder agencies involved in the implementation of response plans.</t>
  </si>
  <si>
    <t>SP-4.4.2</t>
  </si>
  <si>
    <t>Rules for determining the zone of influence of an incident shall be based on current traffic conditions.</t>
  </si>
  <si>
    <t>SP-4.4.3</t>
  </si>
  <si>
    <t>Rules for determining the zone of influence of an incident shall consider, where feasible, predictions of traffic conditions with the incident.</t>
  </si>
  <si>
    <t>SP-4.5</t>
  </si>
  <si>
    <t>Rules for assessing the level of impact of an incident or event on corridor operations shall be defined and maintained.</t>
  </si>
  <si>
    <t>SP-4.5.1</t>
  </si>
  <si>
    <t>Rules for assessing the level of impact of an incident shall be defined by traffic engineers from stakeholder agencies involved in the implementation of response plans.</t>
  </si>
  <si>
    <t>SP-4.5.2</t>
  </si>
  <si>
    <t>Rules for assessing the level of impact of an incident shall be based on current traffic conditions.</t>
  </si>
  <si>
    <t>SP-4.5.3</t>
  </si>
  <si>
    <r>
      <t xml:space="preserve">Rules </t>
    </r>
    <r>
      <rPr>
        <sz val="9.5"/>
        <color theme="1"/>
        <rFont val="Calibri"/>
        <family val="2"/>
        <scheme val="minor"/>
      </rPr>
      <t>for assessing the level of impact of an incident shall be based on prediction of traffic conditions.</t>
    </r>
  </si>
  <si>
    <t>SP-4.6</t>
  </si>
  <si>
    <t>Rules for building response plans from a set of possible individual response actions shall be defined and maintained.</t>
  </si>
  <si>
    <t>SP-4.6.1</t>
  </si>
  <si>
    <t>Rules for building response plans from a set of possible response actions shall be defined by traffic engineers from stakeholder agencies involved in the implementation of response plans.</t>
  </si>
  <si>
    <t>SP-4.6.2</t>
  </si>
  <si>
    <t>Transit Field Supervisors from stakeholder agencies shall participate in defining or validating rules for building response plans that may potentially affect transit services within the ICM corridor.</t>
  </si>
  <si>
    <t>SP-4.6.3</t>
  </si>
  <si>
    <t>First Responders shall be given the opportunity to comment on proposed rules for building response plans.</t>
  </si>
  <si>
    <t>SP-4.6.4</t>
  </si>
  <si>
    <t>Rules for building response plans shall use incident/event location as a core decision factor.</t>
  </si>
  <si>
    <t>SP-4.6.5</t>
  </si>
  <si>
    <t>Rules for building response plans shall use the expected duration of an incident/event as a core decision factor.</t>
  </si>
  <si>
    <t>SP-4.6.6</t>
  </si>
  <si>
    <t>Rules for building response plans shall use incident/event severity as a core decision factor.</t>
  </si>
  <si>
    <t>SP-4.6.6.1</t>
  </si>
  <si>
    <t>The ICM Core System shall include a function for users to specify a maximum number of response plans to be developed based on the severity of the incident or event.</t>
  </si>
  <si>
    <t>SP-4.6.7</t>
  </si>
  <si>
    <t>Rules for building response plans shall use the projected impact of an incident/event on corridor operations as a core decision factor.</t>
  </si>
  <si>
    <t>SP-4.6.8</t>
  </si>
  <si>
    <t>The ICM Core System shall include a function for users to specify a maximum number of response plans to be developed for each incident or event.</t>
  </si>
  <si>
    <t>SP-4.7</t>
  </si>
  <si>
    <t>Rules for handling special management or operational situations shall be defined and maintained.</t>
  </si>
  <si>
    <t>SP-4.7.1</t>
  </si>
  <si>
    <t>Rules limiting the use of specific roadway elements based on specific situations shall be defined and maintained.</t>
  </si>
  <si>
    <t>SP-4.7.1.1</t>
  </si>
  <si>
    <t>Rules limiting the use of specific roadway elements based on time-of-day restrictions shall be defined and maintained.</t>
  </si>
  <si>
    <t>SP-4.7.1.2</t>
  </si>
  <si>
    <t>Rules limiting the use of specific roadway elements based on day-of-year restrictions shall be defined and maintained.</t>
  </si>
  <si>
    <t>SP-4.7.1.3</t>
  </si>
  <si>
    <t>Rules limiting the use of specific roadway elements based on restrictions defined by local/regional agencies (such as school zones or vehicle restrictions) shall be defined and maintained.</t>
  </si>
  <si>
    <t>SP-4.7.1.4</t>
  </si>
  <si>
    <t>Rules limiting the use of specific roadway elements based on event-related restrictions shall be defined and maintained.</t>
  </si>
  <si>
    <t>SP-4.7.2</t>
  </si>
  <si>
    <t>Rules limiting the use of specific roadway elements without sufficient capacity shall be defined and maintained.</t>
  </si>
  <si>
    <t>SP-4.7.3</t>
  </si>
  <si>
    <t>Rules limiting the use of specific roadway elements based on the operational status of traffic management devices on these elements shall be defined and maintained.</t>
  </si>
  <si>
    <t>SP-4.7.3.1</t>
  </si>
  <si>
    <t>Rules to limit potential reroutes based on asset capability restrictions shall be defined and maintained.</t>
  </si>
  <si>
    <t>SP-4.7.3.2</t>
  </si>
  <si>
    <t>Rules to limit potential reroutes based on asset state restrictions shall be defined and maintained.</t>
  </si>
  <si>
    <t>SP-4.7.4</t>
  </si>
  <si>
    <t>Rules for handling special situations shall be defined by traffic engineers from stakeholder agencies.</t>
  </si>
  <si>
    <t>SP-4.7.5</t>
  </si>
  <si>
    <t>Transit Field Supervisors from stakeholder agencies shall participate in defining or validating rules for handling special situations that may affect transit services within the ICM corridor.</t>
  </si>
  <si>
    <t>First Responders shall participate in defining rules for handling special situations.</t>
  </si>
  <si>
    <t>SP-4.8</t>
  </si>
  <si>
    <t>Rules for selecting a recommended response plan among a set of alternate plans shall be defined and maintained.</t>
  </si>
  <si>
    <t>SP-4.8.1</t>
  </si>
  <si>
    <t>Rules for selecting a recommended response plan among a set of alternatives shall be defined by traffic engineers from stakeholder agencies involved in the implementation of response plans.</t>
  </si>
  <si>
    <t>SP-4.8.2</t>
  </si>
  <si>
    <t>Rules for selecting a recommended response plan among a set of alternatives shall use current traffic conditions as a starting point for the evaluation of response alternatives.</t>
  </si>
  <si>
    <t>SP-4.8.3</t>
  </si>
  <si>
    <t>Rules for selecting a recommended response plan among a set of alternatives shall consider the potential effect on near-future corridor operations of each alternative.</t>
  </si>
  <si>
    <t>Rules for selecting a recommended response plan among a set of alternatives shall allow system users to select the time horizon to which near-future corridor operations is to be evaluated.</t>
  </si>
  <si>
    <t>Rules for selecting a recommended response plan among a set of alternatives shall always consider the current traffic management strategy (“Do Nothing Scenario”) as a viable alternative.</t>
  </si>
  <si>
    <t>Rules for selecting a recommended response plan among a set of alternatives shall evaluate alternatives against the current traffic management strategy (“Do Nothing Scenario”).</t>
  </si>
  <si>
    <t>Rules for selecting a recommended response plan among a set of alternatives shall allow users to specify the performance metrics to be used for the comparative evaluation of response plans</t>
  </si>
  <si>
    <t>SP-4.8.3.1</t>
  </si>
  <si>
    <t>System users shall be allowed to select change in incurred delays as an evaluation criterion.</t>
  </si>
  <si>
    <t>SP-4.8.3.2</t>
  </si>
  <si>
    <t>System users shall be allowed to select change in throughput as an evaluation criterion.</t>
  </si>
  <si>
    <t>SP-4.8.3.3</t>
  </si>
  <si>
    <t>System users shall be allowed to specify whether evaluations shall consider person-based or vehicle-based metrics.</t>
  </si>
  <si>
    <t>SP-4.8.3.4</t>
  </si>
  <si>
    <t>Rules for selecting a recommended response plan shall allow users to specify the relative weight between the various selected evaluation criteria.</t>
  </si>
  <si>
    <t>SP-4.8.3.5</t>
  </si>
  <si>
    <t>System users shall be able to specify weights to be applied to forecasted metrics pertaining to different intervals into the future (for instance, applying lower weights to metrics focusing on corridor conditions 45 minutes into the future than metrics focusing on conditions 15 minutes into the future).</t>
  </si>
  <si>
    <t>SP-4.8.4</t>
  </si>
  <si>
    <t>Rules for selecting a recommended response plan among a set of alternatives shall determine the corridor area over which performance metrics are to be compiled based on the location, severity, and projected impact of an incident or event.</t>
  </si>
  <si>
    <t>SP-4.8.5</t>
  </si>
  <si>
    <t>Rules for selecting a recommended response plan among a set of alternatives shall allow users to set minimum impact thresholds for a proposed response plan to be considered for potential implementation.</t>
  </si>
  <si>
    <t>SP-4.9</t>
  </si>
  <si>
    <t>Rules for sending response plan instructions to corridor assets shall be defined and maintained.</t>
  </si>
  <si>
    <t>SP-4.9.1</t>
  </si>
  <si>
    <t>Rules for converting an approved response plan into a schedule of field commands shall be developed and maintained.</t>
  </si>
  <si>
    <t>SP-4.9.2</t>
  </si>
  <si>
    <t>TMC and TCS operators shall be able to specify the level of automation desired for the termination of response activities.</t>
  </si>
  <si>
    <t>8, 9, 10</t>
  </si>
  <si>
    <t>SP-4.9.2.1</t>
  </si>
  <si>
    <t>The ICM Environment shall provide a means for individual stakeholder agencies to specify whether active response plans involving agency assets can be automatically terminated by the ICM Core System.</t>
  </si>
  <si>
    <t>SP-4.9.2.2</t>
  </si>
  <si>
    <t>The ICM Environment shall provide a means for stakeholder agencies to define periods during which manual approval is required and periods during which automated approval is possible.</t>
  </si>
  <si>
    <t>SP-4.9.3</t>
  </si>
  <si>
    <t>Rules for returning affected corridor assets to normal operations following the termination of a response shall be developed and maintained.</t>
  </si>
  <si>
    <t>SP-4.9.3.1</t>
  </si>
  <si>
    <t>The ICM Core System shall include a function for users to define the thresholds or criteria to be used to determine when corridor travel conditions are assumed to have returned to a normal or near-normal situation for the given day of week and time of day.</t>
  </si>
  <si>
    <t>1, 4</t>
  </si>
  <si>
    <t>SP-4.9.4</t>
  </si>
  <si>
    <t>Rules for sending response plan instructions to corridor assets shall be defined by traffic engineers from stakeholder agencies.</t>
  </si>
  <si>
    <t>SP-4.9.5</t>
  </si>
  <si>
    <t>Rules for sending response plan instructions to corridor assets shall be based on current traffic conditions.</t>
  </si>
  <si>
    <t>SP-4.9.6</t>
  </si>
  <si>
    <t>Rules for sending response plan instructions to corridor assets may be based on prediction of traffic conditions.</t>
  </si>
  <si>
    <t>SP-4.10</t>
  </si>
  <si>
    <t>Rules for determining agency personnel who should be notified of a response planning action shall be defined and maintained</t>
  </si>
  <si>
    <t>SP-4.10.1</t>
  </si>
  <si>
    <t>Rules for determining agency personnel who should be notified of a response planning action shall be defined by traffic engineers from stakeholder agencies.</t>
  </si>
  <si>
    <t>SP-4.11</t>
  </si>
  <si>
    <t>The ICM Core System shall include a function for Traffic Engineers to specify the conditions under which the implementation of an approved response plan can be canceled.</t>
  </si>
  <si>
    <t>SP-4.12</t>
  </si>
  <si>
    <t>System users shall specify the level of automation required for the approval of submitted modifications to active response plans.</t>
  </si>
  <si>
    <t>SP-4.12.1</t>
  </si>
  <si>
    <t>The ICM Core System shall include a function for authorized users from each agency to specify whether proposed changes submitted to an active response plan shall require manual approval from all agencies involved in the plan or whether they can be approved automatically.</t>
  </si>
  <si>
    <t>SP-4.12.2</t>
  </si>
  <si>
    <t>The ICM Core System shall include a function for authorized users to define periods during which manual approval of proposed changes to response plans is required and periods during which automated approval is possible.</t>
  </si>
  <si>
    <t>SP-4.12.3</t>
  </si>
  <si>
    <t>The ICM Core System shall include a function for system users to customize manual/automated approval setup based on the type of control action requested.</t>
  </si>
  <si>
    <t>SP-4.13</t>
  </si>
  <si>
    <t>Decision Support shall provide a means for users to group and categorize rules.</t>
  </si>
  <si>
    <t>CMS/DSS</t>
  </si>
  <si>
    <t>CMS/Data Hub</t>
  </si>
  <si>
    <t>CMS shall allow users to create and submit mock incidents, DSS shall process mock incidents, maintaining the identity as a mock incident. Mock incidents shall always maintain the identification of a mock incident within the DSS, CMS, and Data Hub.</t>
  </si>
  <si>
    <t xml:space="preserve">DSS shall process all rules. CMS shall provide the user interface for defining, creating, editing, viewing, and deleting rules and rule parameters. During the prototype phase, rule and parameter creation, editing, viewing, and deletion may be done outside of CMS. </t>
  </si>
  <si>
    <t>Institutional Job Task</t>
  </si>
  <si>
    <t>Delete - duplicate of SP-4.6.8</t>
  </si>
  <si>
    <t>Proposed modification to existing rules shall be validated over a user-defined period prior to being introduced into the production system.</t>
  </si>
  <si>
    <t>The ICM Core System shall provide an environment allowing proposed new rules or rule modifications to be tested and validated prior to their implementation.</t>
  </si>
  <si>
    <t>4, 8, 10, 16</t>
  </si>
  <si>
    <t>The ICM Core System shall conduct a rules test, exercising the rules using test data on a regular basis and providing a pass/fail check for the results of each rule execution.</t>
  </si>
  <si>
    <t>SP-4.13.1</t>
  </si>
  <si>
    <r>
      <t>The ICM Core System</t>
    </r>
    <r>
      <rPr>
        <b/>
        <sz val="9.5"/>
        <color theme="1"/>
        <rFont val="Calibri"/>
        <family val="2"/>
        <scheme val="minor"/>
      </rPr>
      <t xml:space="preserve"> </t>
    </r>
    <r>
      <rPr>
        <sz val="9.5"/>
        <color theme="1"/>
        <rFont val="Calibri"/>
        <family val="2"/>
        <scheme val="minor"/>
      </rPr>
      <t>shall have a set of test facts with known desired outcomes for specific tasks.</t>
    </r>
  </si>
  <si>
    <t>SP-4.13.2</t>
  </si>
  <si>
    <r>
      <t>The ICM Core System</t>
    </r>
    <r>
      <rPr>
        <b/>
        <sz val="9.5"/>
        <color theme="1"/>
        <rFont val="Calibri"/>
        <family val="2"/>
        <scheme val="minor"/>
      </rPr>
      <t xml:space="preserve"> </t>
    </r>
    <r>
      <rPr>
        <sz val="9.5"/>
        <color theme="1"/>
        <rFont val="Calibri"/>
        <family val="2"/>
        <scheme val="minor"/>
      </rPr>
      <t>shall execute a test with the test facts and with the current rule set on a user-determined schedule that shall verify the outcome of the rule set execution.</t>
    </r>
  </si>
  <si>
    <t>SP-4.13.3</t>
  </si>
  <si>
    <r>
      <t>The ICM Core System</t>
    </r>
    <r>
      <rPr>
        <b/>
        <sz val="9.5"/>
        <color theme="1"/>
        <rFont val="Calibri"/>
        <family val="2"/>
        <scheme val="minor"/>
      </rPr>
      <t xml:space="preserve"> </t>
    </r>
    <r>
      <rPr>
        <sz val="9.5"/>
        <color theme="1"/>
        <rFont val="Calibri"/>
        <family val="2"/>
        <scheme val="minor"/>
      </rPr>
      <t>shall provide a pass/fail report indicating each test that passed and each test that failed.</t>
    </r>
  </si>
  <si>
    <t>SP-4.13.4</t>
  </si>
  <si>
    <r>
      <t>The ICM Core System</t>
    </r>
    <r>
      <rPr>
        <b/>
        <sz val="9.5"/>
        <color theme="1"/>
        <rFont val="Calibri"/>
        <family val="2"/>
        <scheme val="minor"/>
      </rPr>
      <t xml:space="preserve"> </t>
    </r>
    <r>
      <rPr>
        <sz val="9.5"/>
        <color theme="1"/>
        <rFont val="Calibri"/>
        <family val="2"/>
        <scheme val="minor"/>
      </rPr>
      <t>shall include in the pass/fail report the specific facts and rules involved in each failed test execution.</t>
    </r>
  </si>
  <si>
    <t>SP-4.14</t>
  </si>
  <si>
    <t>The Corridor Technical Manager shall conduct weekly and quarterly evaluations of the rules and their execution.</t>
  </si>
  <si>
    <t>SP-4.15</t>
  </si>
  <si>
    <t>The ICM Core System shall provide a means for users to archive rules within the system.</t>
  </si>
  <si>
    <t>10,11,15, 16</t>
  </si>
  <si>
    <t>SP-4.16</t>
  </si>
  <si>
    <t>All developed rules shall be stored in a format usable by the DSS rules engine.</t>
  </si>
  <si>
    <t>SP-4.17</t>
  </si>
  <si>
    <t>The ICM Core System shall utilize a configuration management system to manage rules.</t>
  </si>
  <si>
    <t>15,16</t>
  </si>
  <si>
    <t>IM-1.1.5</t>
  </si>
  <si>
    <t>The ICM Core System shall maintain a list of active incidents and events affecting corridor operations.</t>
  </si>
  <si>
    <t>Data Hub/DSS</t>
  </si>
  <si>
    <t>IM-1.1</t>
  </si>
  <si>
    <t>The ICM Core System shall be aware of when traffic incidents occur on corridor roadways of interest.</t>
  </si>
  <si>
    <t>IM-1.1.1</t>
  </si>
  <si>
    <r>
      <t xml:space="preserve">Law enforcement agencies shall inform the ICM Core System about new active incidents as soon as the incidents have been verified. </t>
    </r>
    <r>
      <rPr>
        <b/>
        <i/>
        <sz val="9.5"/>
        <color theme="1"/>
        <rFont val="Calibri"/>
        <scheme val="minor"/>
      </rPr>
      <t>Note:</t>
    </r>
    <r>
      <rPr>
        <i/>
        <sz val="9.5"/>
        <color theme="1"/>
        <rFont val="Calibri"/>
        <family val="2"/>
        <scheme val="minor"/>
      </rPr>
      <t xml:space="preserve"> The system shall be able to operate without this requirement being met.</t>
    </r>
  </si>
  <si>
    <t>1,4</t>
  </si>
  <si>
    <t>IM-1.1.2</t>
  </si>
  <si>
    <r>
      <t xml:space="preserve">The ICM Core System shall receive from first responding agencies information about active incidents or events affecting corridor operations being managed by these agencies. </t>
    </r>
    <r>
      <rPr>
        <b/>
        <i/>
        <sz val="9.5"/>
        <color theme="1"/>
        <rFont val="Calibri"/>
        <scheme val="minor"/>
      </rPr>
      <t>Note:</t>
    </r>
    <r>
      <rPr>
        <i/>
        <sz val="9.5"/>
        <color theme="1"/>
        <rFont val="Calibri"/>
        <family val="2"/>
        <scheme val="minor"/>
      </rPr>
      <t xml:space="preserve"> The system shall be able to operate without these requirements being met.</t>
    </r>
  </si>
  <si>
    <t>IM-1.1.2.1</t>
  </si>
  <si>
    <t>The ICM Core System shall receive from the California Highway Patrol information about major active incidents on the ICM corridor being managed by the agency.</t>
  </si>
  <si>
    <t>IM-1.1.2.2</t>
  </si>
  <si>
    <t>The ICM Core System shall receive from the Los Angeles County Sheriff’s Department information about major active incidents on main corridor arterials in Duarte.</t>
  </si>
  <si>
    <t>IM-1.1.2.3</t>
  </si>
  <si>
    <t>The ICM Core System shall receive from the Pasadena Police Department information about major active incidents on main corridor arterials being managed by the agency.</t>
  </si>
  <si>
    <t>IM-1.1.2.4</t>
  </si>
  <si>
    <t>The ICM Core System shall receive from the Arcadia Police Department information about major active incidents on main corridor arterials being managed by the agency.</t>
  </si>
  <si>
    <t>IM-1.1.2.5</t>
  </si>
  <si>
    <t>The ICM Core System shall receive from the Monrovia Police Department information about major active incidents on main corridor arterials being managed by the agency.</t>
  </si>
  <si>
    <t>IM-1.1.2.6</t>
  </si>
  <si>
    <t>The Verdugo Fire Communications dispatch system shall send to the ICM Core System information about fire incidents expected to significantly affect roadway operations within the ICM corridor being managed by the agency.</t>
  </si>
  <si>
    <t>IM-1.1.2.7</t>
  </si>
  <si>
    <t>The ICM Core System shall receive from LA SAFE information about incidents being responded to by the agency.</t>
  </si>
  <si>
    <t>IM-1.1.3</t>
  </si>
  <si>
    <t>The ICM Core System shall retrieve incidents reported by travelers on social media applications.</t>
  </si>
  <si>
    <t>IM-1.1.4</t>
  </si>
  <si>
    <t>The ICM Core System shall include a function for system users to manually define new traffic incidents that should be considered by the response planning activities.</t>
  </si>
  <si>
    <t>IM-1.2</t>
  </si>
  <si>
    <t>The ICM Core System shall be aware of major transit incidents occurring within the corridor</t>
  </si>
  <si>
    <t>IM-1.2.1</t>
  </si>
  <si>
    <t>The ICM Core System shall monitor for transit service disruptions or interruptions that have the potential to increase traffic demand on corridor roadways of interest or affect the development or implementation of response plans.</t>
  </si>
  <si>
    <t>IM-1.2.1.1</t>
  </si>
  <si>
    <t>The ICM Core System shall flag service interruptions reported by Metro Rail along the Gold Line.</t>
  </si>
  <si>
    <t>IM-1.2.1.2</t>
  </si>
  <si>
    <t>The ICM Core System shall flag service disruptions reported by Metro Bus on relevant commuter and express routes.</t>
  </si>
  <si>
    <t>IM-1.2.1.3</t>
  </si>
  <si>
    <t>The ICM Core System shall flag significant service disruptions reported by Foothill Transit on relevant commuter and express routes.</t>
  </si>
  <si>
    <t>IM-1.2.1.4</t>
  </si>
  <si>
    <t>The ICM Core System shall flag significant service disruptions reported by Pasadena Transit of transit routes of interest.</t>
  </si>
  <si>
    <t>IM-1.2.2</t>
  </si>
  <si>
    <t>The ICM Core System shall include a function for users to manually define new transit incidents that should be considered by the response planning activities.</t>
  </si>
  <si>
    <t>IM-1.2.2.1</t>
  </si>
  <si>
    <t>Transit Field Supervisors shall enter into the ICM Core System information about transit incidents or service disruptions.</t>
  </si>
  <si>
    <t>IM-1.3</t>
  </si>
  <si>
    <t>The ICM Core System shall be aware of when scheduled events may affect corridor operations.</t>
  </si>
  <si>
    <t>IM-1.3.1</t>
  </si>
  <si>
    <t>The ICM Core System shall maintain a list of major scheduled events expected to have a significant impact on corridor operations.</t>
  </si>
  <si>
    <t>IM-1.3.2</t>
  </si>
  <si>
    <t>The ICM Core System shall extract information about scheduled events from information systems used by stakeholder agencies</t>
  </si>
  <si>
    <t>IM-1.3.2.1</t>
  </si>
  <si>
    <t>The ICM Core System shall extract from the Caltrans Lane Closure System (LCS) information about planned roadway closures that may affect corridor operations</t>
  </si>
  <si>
    <t>IM-1.3.2.2</t>
  </si>
  <si>
    <t>The ICM Core System shall extract from the Los Angeles County Lane Closure Website information about planned roadway closures that may affect corridor operations</t>
  </si>
  <si>
    <t>IM-1.3.3</t>
  </si>
  <si>
    <t>The ICM Core System shall accept information about planned lane/roadway closures manually entered into the system by system users</t>
  </si>
  <si>
    <t>IM-1.3.4</t>
  </si>
  <si>
    <t>The ICM Core System shall include a function for users to manually define new events that should be considered by the response planning activities.</t>
  </si>
  <si>
    <t>IM-1.3.4.1</t>
  </si>
  <si>
    <t>Stakeholders shall enter into the ICM Core System information about scheduled events or planned lane or roadway closures.</t>
  </si>
  <si>
    <t>IM-1.4</t>
  </si>
  <si>
    <t>The ICM Core System shall be aware of when major weather events may affect travel conditions within the corridor.</t>
  </si>
  <si>
    <t>IM-1.4.1</t>
  </si>
  <si>
    <t>The ICM Core System shall monitor weather bulletins issued by weather information services for weather events that can significantly affect road and travel conditions within the corridor, such as dense fog, heavy rain, or icy roads.</t>
  </si>
  <si>
    <t>The ICM Core System shall treat as planned events forecasted weather events for which alerts have existed for at least 24 hours.</t>
  </si>
  <si>
    <t>The ICM Core System shall treat as unplanned events unexpected weather events affecting travel conditions within the corridor or events that have been forecasted for less than 24 hours.</t>
  </si>
  <si>
    <t>IM-1.5</t>
  </si>
  <si>
    <t>The ICM Core System shall determine when unusual traffic conditions exist within the corridor.</t>
  </si>
  <si>
    <t>Decision Support</t>
  </si>
  <si>
    <t>IM-1.5.1</t>
  </si>
  <si>
    <t>The ICM Core System shall use comparisons with historical average traffic conditions to determine whether unusual conditions may exist within the corridor.</t>
  </si>
  <si>
    <t>IM-1.5.2</t>
  </si>
  <si>
    <t>The ICM Core System shall monitor traffic congestion reported on social media applications (Waze, etc.) by travelers.</t>
  </si>
  <si>
    <t>IM-1.6</t>
  </si>
  <si>
    <t>The ICM Core System shall alert relevant TMC or TCS operators when unusual traffic volumes or speeds are detected.</t>
  </si>
  <si>
    <t>4, 13</t>
  </si>
  <si>
    <t>IM-1.6.1</t>
  </si>
  <si>
    <t>The ICM Core System shall alert Traffic Engineers at the Caltrans TMC when traffic volumes or speeds that do not match historical patterns are detected on freeways within the corridor.</t>
  </si>
  <si>
    <t>IM-1.6.2</t>
  </si>
  <si>
    <t>The ICM Core System shall alert the Traffic Engineer on duty at the Los Angeles County TMC when traffic conditions that do not match historical patterns are detected on arterials managed by the agency.</t>
  </si>
  <si>
    <t>IM-1.6.3</t>
  </si>
  <si>
    <t>The ICM Core System shall alert the Traffic Engineer on duty at the Pasadena TMC when traffic conditions that do not match historical patterns are detected on arterials managed by the agency.</t>
  </si>
  <si>
    <t>IM-1.6.4</t>
  </si>
  <si>
    <t>The ICM Core System shall alert the Traffic Engineer on duty at the Arcadia TMC when traffic conditions that do not match historical patterns are detected on arterials managed by the agency.</t>
  </si>
  <si>
    <t>IM-1.6.5</t>
  </si>
  <si>
    <t>The ICM Core System shall alert the Traffic Engineer on duty at the City of Monrovia when traffic conditions that do not match historical patterns are detected on arterials managed by the agency.</t>
  </si>
  <si>
    <t>IM-1.6.6</t>
  </si>
  <si>
    <t>The ICM Core System shall alert the Traffic Engineer on duty at the City of Duarte when traffic conditions that do not match historical patterns are detected on arterials managed by the agency.</t>
  </si>
  <si>
    <t>IM-1.6.7</t>
  </si>
  <si>
    <t>The ICM Core System shall display upon request the traffic alerts that have been generated for all roadways within the I-210 ICM corridor.</t>
  </si>
  <si>
    <t xml:space="preserve"> IM-1.7</t>
  </si>
  <si>
    <t>The ICM Core System shall have rules and parameters for incident detection that can be adjusted ("fine-tuned") to minimize false alerts and effectively deliver useful warnings to the operator.</t>
  </si>
  <si>
    <t>IM-1.8</t>
  </si>
  <si>
    <t>The ICM Core System shall ensure that duplicate incidents or events are not created when processing data from various sources.</t>
  </si>
  <si>
    <t>1, 4, 13</t>
  </si>
  <si>
    <t>DSS/Data Hub</t>
  </si>
  <si>
    <t>IM-1.8.1</t>
  </si>
  <si>
    <t>The ICM Core System shall verify that each newly identified incident or event has not already been defined.</t>
  </si>
  <si>
    <t>IM-1.8.2</t>
  </si>
  <si>
    <t>The ICM Core System shall merge into a single item duplicate incident or event definitions.</t>
  </si>
  <si>
    <t>CMS shall maintain and allow users to operate on all incidents and events. Data hub shall provide storage and communications for all incidents and events.</t>
  </si>
  <si>
    <t>CMS shall be the primary interface for all incident and event information</t>
  </si>
  <si>
    <t>Incorrect requirement - will now use city lane closure system</t>
  </si>
  <si>
    <t>IM-2.1</t>
  </si>
  <si>
    <t>All incidents shall be verified before initiating response planning.</t>
  </si>
  <si>
    <t>IM-2.1.1</t>
  </si>
  <si>
    <t>The ICM Core System shall only develop response plans for incidents that have been verified to exist.</t>
  </si>
  <si>
    <t>IM-2.1.2</t>
  </si>
  <si>
    <t>The ICM Core System shall only develop response plans for scheduled events that have been verified to occur as planned.</t>
  </si>
  <si>
    <t>IM-2.3</t>
  </si>
  <si>
    <t>The ICM Core System shall remove from consideration any identified incident or event that has not been verified within a reasonable amount of time.</t>
  </si>
  <si>
    <t>IM-2.3.1</t>
  </si>
  <si>
    <t>The ICM Core System shall automatically remove from consideration incidents and events that have not been verified within a prescribed threshold.</t>
  </si>
  <si>
    <t>IM-2.3.3</t>
  </si>
  <si>
    <t>The ICM Core System shall log for future review all unverified incidents and events that have been removed from consideration.</t>
  </si>
  <si>
    <t>IM-3.1</t>
  </si>
  <si>
    <t>The ICM Core System shall obtain or be provided with information allowing it to assess the impact of an incident or event on corridor operations.</t>
  </si>
  <si>
    <t>IM-3.1.1</t>
  </si>
  <si>
    <t xml:space="preserve">Following the verification of an active incident, the ICM Core System shall use the following information to assess the impact of the incident. </t>
  </si>
  <si>
    <r>
      <t>·</t>
    </r>
    <r>
      <rPr>
        <sz val="7"/>
        <color theme="1"/>
        <rFont val="Times New Roman"/>
      </rPr>
      <t xml:space="preserve">       </t>
    </r>
    <r>
      <rPr>
        <sz val="9.5"/>
        <color theme="1"/>
        <rFont val="Calibri"/>
        <family val="2"/>
        <scheme val="minor"/>
      </rPr>
      <t>Type of incident</t>
    </r>
  </si>
  <si>
    <r>
      <t>·</t>
    </r>
    <r>
      <rPr>
        <sz val="7"/>
        <color theme="1"/>
        <rFont val="Times New Roman"/>
      </rPr>
      <t xml:space="preserve">       </t>
    </r>
    <r>
      <rPr>
        <sz val="9.5"/>
        <color theme="1"/>
        <rFont val="Calibri"/>
        <family val="2"/>
        <scheme val="minor"/>
      </rPr>
      <t>Time incident occurred</t>
    </r>
  </si>
  <si>
    <r>
      <t>·</t>
    </r>
    <r>
      <rPr>
        <sz val="7"/>
        <color theme="1"/>
        <rFont val="Times New Roman"/>
      </rPr>
      <t xml:space="preserve">       </t>
    </r>
    <r>
      <rPr>
        <sz val="9.5"/>
        <color theme="1"/>
        <rFont val="Calibri"/>
        <family val="2"/>
        <scheme val="minor"/>
      </rPr>
      <t>Expected duration of incident</t>
    </r>
  </si>
  <si>
    <r>
      <t>·</t>
    </r>
    <r>
      <rPr>
        <sz val="7"/>
        <color theme="1"/>
        <rFont val="Times New Roman"/>
      </rPr>
      <t xml:space="preserve">       </t>
    </r>
    <r>
      <rPr>
        <sz val="9.5"/>
        <color theme="1"/>
        <rFont val="Calibri"/>
        <family val="2"/>
        <scheme val="minor"/>
      </rPr>
      <t>Roadway segment on which incident is located</t>
    </r>
  </si>
  <si>
    <r>
      <t>·</t>
    </r>
    <r>
      <rPr>
        <sz val="7"/>
        <color theme="1"/>
        <rFont val="Times New Roman"/>
      </rPr>
      <t xml:space="preserve">       </t>
    </r>
    <r>
      <rPr>
        <sz val="9.5"/>
        <color theme="1"/>
        <rFont val="Calibri"/>
        <family val="2"/>
        <scheme val="minor"/>
      </rPr>
      <t>Location of incident along roadway segment</t>
    </r>
  </si>
  <si>
    <r>
      <t>·</t>
    </r>
    <r>
      <rPr>
        <sz val="7"/>
        <color theme="1"/>
        <rFont val="Times New Roman"/>
      </rPr>
      <t xml:space="preserve">       </t>
    </r>
    <r>
      <rPr>
        <sz val="9.5"/>
        <color theme="1"/>
        <rFont val="Calibri"/>
        <family val="2"/>
        <scheme val="minor"/>
      </rPr>
      <t>Lane(s) affected by the incident</t>
    </r>
  </si>
  <si>
    <r>
      <t>·</t>
    </r>
    <r>
      <rPr>
        <sz val="7"/>
        <color theme="1"/>
        <rFont val="Times New Roman"/>
      </rPr>
      <t xml:space="preserve">       </t>
    </r>
    <r>
      <rPr>
        <sz val="9.5"/>
        <color theme="1"/>
        <rFont val="Calibri"/>
        <family val="2"/>
        <scheme val="minor"/>
      </rPr>
      <t>Agency responsible for managing the incident</t>
    </r>
  </si>
  <si>
    <t xml:space="preserve">H                          </t>
  </si>
  <si>
    <t>IM-3.1.2</t>
  </si>
  <si>
    <t xml:space="preserve">Following the verification of an active incident, the ICM Core System shall use the following information to assess the impact of the event. </t>
  </si>
  <si>
    <r>
      <t>·</t>
    </r>
    <r>
      <rPr>
        <sz val="7"/>
        <color theme="1"/>
        <rFont val="Times New Roman"/>
      </rPr>
      <t xml:space="preserve">       </t>
    </r>
    <r>
      <rPr>
        <sz val="9.5"/>
        <color theme="1"/>
        <rFont val="Calibri"/>
        <family val="2"/>
        <scheme val="minor"/>
      </rPr>
      <t>Type of event</t>
    </r>
  </si>
  <si>
    <r>
      <t>·</t>
    </r>
    <r>
      <rPr>
        <sz val="7"/>
        <color theme="1"/>
        <rFont val="Times New Roman"/>
      </rPr>
      <t xml:space="preserve">       </t>
    </r>
    <r>
      <rPr>
        <sz val="9.5"/>
        <color theme="1"/>
        <rFont val="Calibri"/>
        <family val="2"/>
        <scheme val="minor"/>
      </rPr>
      <t>Location of event</t>
    </r>
  </si>
  <si>
    <r>
      <t>·</t>
    </r>
    <r>
      <rPr>
        <sz val="7"/>
        <color theme="1"/>
        <rFont val="Times New Roman"/>
      </rPr>
      <t xml:space="preserve">       </t>
    </r>
    <r>
      <rPr>
        <sz val="9.5"/>
        <color theme="1"/>
        <rFont val="Calibri"/>
        <family val="2"/>
        <scheme val="minor"/>
      </rPr>
      <t>Time event started</t>
    </r>
  </si>
  <si>
    <r>
      <t>·</t>
    </r>
    <r>
      <rPr>
        <sz val="7"/>
        <color theme="1"/>
        <rFont val="Times New Roman"/>
      </rPr>
      <t xml:space="preserve">       </t>
    </r>
    <r>
      <rPr>
        <sz val="9.5"/>
        <color theme="1"/>
        <rFont val="Calibri"/>
        <family val="2"/>
        <scheme val="minor"/>
      </rPr>
      <t>Expected duration of event</t>
    </r>
  </si>
  <si>
    <r>
      <t>·</t>
    </r>
    <r>
      <rPr>
        <sz val="7"/>
        <color theme="1"/>
        <rFont val="Times New Roman"/>
      </rPr>
      <t xml:space="preserve">       </t>
    </r>
    <r>
      <rPr>
        <sz val="9.5"/>
        <color theme="1"/>
        <rFont val="Calibri"/>
        <family val="2"/>
        <scheme val="minor"/>
      </rPr>
      <t>Roadway segment(s) affected by the event</t>
    </r>
  </si>
  <si>
    <r>
      <t>·</t>
    </r>
    <r>
      <rPr>
        <sz val="7"/>
        <color theme="1"/>
        <rFont val="Times New Roman"/>
      </rPr>
      <t xml:space="preserve">       </t>
    </r>
    <r>
      <rPr>
        <sz val="9.5"/>
        <color theme="1"/>
        <rFont val="Calibri"/>
        <family val="2"/>
        <scheme val="minor"/>
      </rPr>
      <t>Traffic lanes affected by the event on each affected roadway segment</t>
    </r>
  </si>
  <si>
    <r>
      <t>·</t>
    </r>
    <r>
      <rPr>
        <sz val="7"/>
        <color theme="1"/>
        <rFont val="Times New Roman"/>
      </rPr>
      <t xml:space="preserve">       </t>
    </r>
    <r>
      <rPr>
        <sz val="9.5"/>
        <color theme="1"/>
        <rFont val="Calibri"/>
        <family val="2"/>
        <scheme val="minor"/>
      </rPr>
      <t>Agency response for managing traffic event</t>
    </r>
  </si>
  <si>
    <t>IM-3.1.3</t>
  </si>
  <si>
    <t>Wherever possible, the ICM Core System shall attempt to gather and store incident or event characteristics in advance from available data feeds.</t>
  </si>
  <si>
    <t>IM-3.4</t>
  </si>
  <si>
    <t>The ICM Core System shall not develop response plans for incidents or events for which critical information is missing.</t>
  </si>
  <si>
    <t>IM-3.4.1</t>
  </si>
  <si>
    <t>The ICM Core System shall not develop a response plan for an incident or event that has not been located on a specific roadway segment.</t>
  </si>
  <si>
    <t>The ICM Core System shall not develop a response plan for an incident or event for which there is no information about the number of lanes closed on the affected roadway.</t>
  </si>
  <si>
    <t>IM-3.4.2</t>
  </si>
  <si>
    <t>The ICM Core System shall not develop a response plan for an incident or event for which an expected duration has not been provided.</t>
  </si>
  <si>
    <t>IM-3.5</t>
  </si>
  <si>
    <t>The ICM Core System shall log for future review any non-verified incident or event that has been removed from consideration.</t>
  </si>
  <si>
    <t>IM-4.1</t>
  </si>
  <si>
    <t>IM-4.2</t>
  </si>
  <si>
    <t>The ICM Core System shall include functionality to inform stakeholders, travelers, and industry partners of incidents and events.</t>
  </si>
  <si>
    <t>IM-4.3</t>
  </si>
  <si>
    <t>The ICM Core System shall notify TMC/TCS operators of active incidents and events affecting travel conditions with the ICM corridor.</t>
  </si>
  <si>
    <t>IM-4.3.1</t>
  </si>
  <si>
    <t>The ICM Core System shall notify the designated TMC/TCS operator of all roadway management agencies within the ICM corridor of major incidents and events occurring within the corridor.</t>
  </si>
  <si>
    <t>IM-4.3.2</t>
  </si>
  <si>
    <t>The ICM Core System shall notify relevant TMC/TCS operators of minor/medium incidents or unscheduled events expected to have only a local impact on corridor operations.  This includes operators from all agencies within the zone of influence of an incident or event, as well as operators from agencies that may be affected by the implementation of a detour around the incident or event.</t>
  </si>
  <si>
    <t>IM-4.3.3</t>
  </si>
  <si>
    <t>The ICM Core System shall notify the designated TMC/TCS operator of all roadway management agencies of all major planned events scheduled to occur within the next 24 hours.</t>
  </si>
  <si>
    <t>IM-4.3.4</t>
  </si>
  <si>
    <t>The ICM Core System shall notify relevant TMC/TCS operators of planned events expected to have a minor or moderate impact on corridor operations.  This includes operators from all agencies within the zone of influence of the event and operators from agencies that may be affected by the implementation of a detour around the event.</t>
  </si>
  <si>
    <t>IM-4.4</t>
  </si>
  <si>
    <t>The ICM Core System shall inform first responders of active incidents and events affecting travel conditions with the corridor.</t>
  </si>
  <si>
    <t>IM-4.4.1</t>
  </si>
  <si>
    <t xml:space="preserve">The ICM Core System shall inform Caltrans’ Traffic Management Team of freeway incidents and corridor events that may require its deployment. </t>
  </si>
  <si>
    <t>IM-4.4.2</t>
  </si>
  <si>
    <t>The ICM Core System shall inform LA SAFE of identified freeway incidents.</t>
  </si>
  <si>
    <t>IM-4.4.3</t>
  </si>
  <si>
    <t>The ICM Core System shall inform the CHP of identified freeway incidents and major arterial incidents that may affect freeway operations.</t>
  </si>
  <si>
    <t>IM-4.4.4</t>
  </si>
  <si>
    <t>The ICM Core System shall inform local first responding agencies of incidents and events that may affect travel conditions within their jurisdiction.</t>
  </si>
  <si>
    <t>IM-4.4.4.1</t>
  </si>
  <si>
    <t>The ICM Core System shall inform the Los Angeles County Sheriff’s Department of incidents and events expected to affect roadways managed by the City of Duarte.</t>
  </si>
  <si>
    <t>IM-4.4.4.2</t>
  </si>
  <si>
    <r>
      <t>The ICM Core System shall inform the Pasadena Police Department of incidents and events expected to affect roadways managed by the City of Pasadena</t>
    </r>
    <r>
      <rPr>
        <i/>
        <sz val="9.5"/>
        <color rgb="FFFF0000"/>
        <rFont val="Calibri"/>
        <scheme val="minor"/>
      </rPr>
      <t>.</t>
    </r>
  </si>
  <si>
    <t>IM-4.4.4.3</t>
  </si>
  <si>
    <r>
      <t>The ICM Core System shall inform the Arcadia Police Department of incidents and incidents expected to affect roadways managed by the City of Arcadia</t>
    </r>
    <r>
      <rPr>
        <i/>
        <sz val="9.5"/>
        <color rgb="FFFF0000"/>
        <rFont val="Calibri"/>
        <scheme val="minor"/>
      </rPr>
      <t>.</t>
    </r>
  </si>
  <si>
    <t>IM-4.4.4.4</t>
  </si>
  <si>
    <t>The ICM Core System shall inform the City of Monrovia Public Safety Manager of incidents and events expected to affect roadways managed by the city.</t>
  </si>
  <si>
    <t>IM-4.4.4.5</t>
  </si>
  <si>
    <t>The ICM Core System shall inform the City of Duarte Public Safety Officer of incidents and events expected to affect roadways managed by the city.</t>
  </si>
  <si>
    <t>IM-4.4.4.6</t>
  </si>
  <si>
    <t>The ICM Core System shall inform Verdugo Fire Communication dispatchers of incidents and events expected to affect roadways within the ICM corridor</t>
  </si>
  <si>
    <t>IM-4.4.4.7</t>
  </si>
  <si>
    <r>
      <t>The Corridor Management Subsystem</t>
    </r>
    <r>
      <rPr>
        <b/>
        <sz val="9.5"/>
        <color theme="1"/>
        <rFont val="Calibri"/>
        <family val="2"/>
        <scheme val="minor"/>
      </rPr>
      <t xml:space="preserve"> </t>
    </r>
    <r>
      <rPr>
        <i/>
        <sz val="9.5"/>
        <color theme="1"/>
        <rFont val="Calibri"/>
        <family val="2"/>
        <scheme val="minor"/>
      </rPr>
      <t>shall inform the Los Angeles County Sheriff’s Department of corridor incidents and events expected to affect roadways managed by Los Angeles County.</t>
    </r>
  </si>
  <si>
    <t>IM-4.5</t>
  </si>
  <si>
    <t>The ICM Core System shall inform transit field supervisors of active incidents and events affecting travel conditions with the corridor.</t>
  </si>
  <si>
    <t>IM-4.5.1</t>
  </si>
  <si>
    <t>The ICM Core System shall alert Metro Rail field supervisors about incidents/events affecting travel conditions within the I-210 corridor.</t>
  </si>
  <si>
    <t>IM-4.5.2</t>
  </si>
  <si>
    <t>The ICM Core System shall alert Metro Bus field supervisors about incidents/events affecting travel conditions within the I-210 corridor.</t>
  </si>
  <si>
    <t>IM-4.5.3</t>
  </si>
  <si>
    <t>The ICM Core System shall alert Foothill Transit field supervisors about incidents/events affecting travel conditions within the I-210 corridor.</t>
  </si>
  <si>
    <t>IM-4.5.4</t>
  </si>
  <si>
    <t>The ICM Core System shall alert Pasadena Transit field supervisors about medium/major incidents affecting travel conditions within the City of Pasadena.</t>
  </si>
  <si>
    <t>IM-4.5.5</t>
  </si>
  <si>
    <t>The ICM Core System shall alert Arcadia Transit field supervisors about medium/major incidents affecting travel conditions within the City of Arcadia.</t>
  </si>
  <si>
    <t>IM-4.6</t>
  </si>
  <si>
    <t>The ICM Core System shall inform corridor travelers, by multiple channels, of active incidents and events affecting travel conditions with the corridor.</t>
  </si>
  <si>
    <t>IM-4.6.1</t>
  </si>
  <si>
    <t>The ICM Core System shall send incident/event alerts to the regional 511 System.</t>
  </si>
  <si>
    <t>IM-4.6.2</t>
  </si>
  <si>
    <t>The ICM Core System shall send notifications about major incidents/events to the Nixle communication system.</t>
  </si>
  <si>
    <t>IM-4.6.3</t>
  </si>
  <si>
    <t>The ICM Core System shall send incident/event alerts to third-party navigation application providers.</t>
  </si>
  <si>
    <t>IM-4.6.4</t>
  </si>
  <si>
    <t>The ICM Core System shall send incident/event alerts to social media applications supporting ICM operations.</t>
  </si>
  <si>
    <t>IM-4.7</t>
  </si>
  <si>
    <t>The ICM Core System shall include a function for sending incident information directly to first responders or agency staff in the field (i.e., via smartphone, tablet, or onboard vehicle device).</t>
  </si>
  <si>
    <t>IM-4.8</t>
  </si>
  <si>
    <t>The ICM Core System shall disseminate information about incidents and events that enables the information recipients to assess how the incident or event may impact their activities.</t>
  </si>
  <si>
    <t>4, 13, 14</t>
  </si>
  <si>
    <t>IM-4.8.1</t>
  </si>
  <si>
    <t>The ICM Core System shall disseminate the following information when notifying TMC/TCS operators, transit field supervisors, and first responders of active incidents and events:</t>
  </si>
  <si>
    <r>
      <t>·</t>
    </r>
    <r>
      <rPr>
        <sz val="7"/>
        <color theme="1"/>
        <rFont val="Times New Roman"/>
      </rPr>
      <t xml:space="preserve">       </t>
    </r>
    <r>
      <rPr>
        <sz val="9.5"/>
        <color theme="1"/>
        <rFont val="Calibri"/>
        <family val="2"/>
        <scheme val="minor"/>
      </rPr>
      <t>Jurisdiction where incident/event is occurring</t>
    </r>
  </si>
  <si>
    <r>
      <t>·</t>
    </r>
    <r>
      <rPr>
        <sz val="7"/>
        <color theme="1"/>
        <rFont val="Times New Roman"/>
      </rPr>
      <t xml:space="preserve">       </t>
    </r>
    <r>
      <rPr>
        <sz val="9.5"/>
        <color theme="1"/>
        <rFont val="Calibri"/>
        <family val="2"/>
        <scheme val="minor"/>
      </rPr>
      <t>Roadway segment(s) affected by the incident/event</t>
    </r>
  </si>
  <si>
    <r>
      <t>·</t>
    </r>
    <r>
      <rPr>
        <sz val="7"/>
        <color theme="1"/>
        <rFont val="Times New Roman"/>
      </rPr>
      <t xml:space="preserve">       </t>
    </r>
    <r>
      <rPr>
        <sz val="9.5"/>
        <color theme="1"/>
        <rFont val="Calibri"/>
        <family val="2"/>
        <scheme val="minor"/>
      </rPr>
      <t>Agency(ies) managing affected roadway segment(s)</t>
    </r>
  </si>
  <si>
    <r>
      <t>·</t>
    </r>
    <r>
      <rPr>
        <sz val="7"/>
        <color theme="1"/>
        <rFont val="Times New Roman"/>
      </rPr>
      <t xml:space="preserve">       </t>
    </r>
    <r>
      <rPr>
        <sz val="9.5"/>
        <color theme="1"/>
        <rFont val="Calibri"/>
        <family val="2"/>
        <scheme val="minor"/>
      </rPr>
      <t>Number of lanes closed on each identified roadway segment</t>
    </r>
  </si>
  <si>
    <r>
      <t>·</t>
    </r>
    <r>
      <rPr>
        <sz val="7"/>
        <color theme="1"/>
        <rFont val="Times New Roman"/>
      </rPr>
      <t xml:space="preserve">       </t>
    </r>
    <r>
      <rPr>
        <sz val="9.5"/>
        <color theme="1"/>
        <rFont val="Calibri"/>
        <family val="2"/>
        <scheme val="minor"/>
      </rPr>
      <t>Number of lanes remaining open on each identified roadway segment</t>
    </r>
  </si>
  <si>
    <r>
      <t>·</t>
    </r>
    <r>
      <rPr>
        <sz val="7"/>
        <color theme="1"/>
        <rFont val="Times New Roman"/>
      </rPr>
      <t xml:space="preserve">       </t>
    </r>
    <r>
      <rPr>
        <sz val="9.5"/>
        <color theme="1"/>
        <rFont val="Calibri"/>
        <family val="2"/>
        <scheme val="minor"/>
      </rPr>
      <t>Location of affected lanes within each identified roadway (e.g., curb lane, center lane, lane 3, lanes 1 and 2, etc.)</t>
    </r>
  </si>
  <si>
    <r>
      <t>·</t>
    </r>
    <r>
      <rPr>
        <sz val="7"/>
        <color theme="1"/>
        <rFont val="Times New Roman"/>
      </rPr>
      <t xml:space="preserve">       </t>
    </r>
    <r>
      <rPr>
        <sz val="9.5"/>
        <color theme="1"/>
        <rFont val="Calibri"/>
        <family val="2"/>
        <scheme val="minor"/>
      </rPr>
      <t>Anticipated duration of incident/event</t>
    </r>
  </si>
  <si>
    <r>
      <t>·</t>
    </r>
    <r>
      <rPr>
        <sz val="7"/>
        <color theme="1"/>
        <rFont val="Times New Roman"/>
      </rPr>
      <t xml:space="preserve">       </t>
    </r>
    <r>
      <rPr>
        <sz val="9.5"/>
        <color theme="1"/>
        <rFont val="Calibri"/>
        <family val="2"/>
        <scheme val="minor"/>
      </rPr>
      <t>Anticipated zone of influence of incident/event</t>
    </r>
  </si>
  <si>
    <t>IM-4.8.2</t>
  </si>
  <si>
    <t>The ICM Core System shall disseminate the following information when notifying corridor travelers of active incidents and events:</t>
  </si>
  <si>
    <r>
      <t>·</t>
    </r>
    <r>
      <rPr>
        <sz val="7"/>
        <color theme="1"/>
        <rFont val="Times New Roman"/>
      </rPr>
      <t xml:space="preserve">       </t>
    </r>
    <r>
      <rPr>
        <sz val="9.5"/>
        <color theme="1"/>
        <rFont val="Calibri"/>
        <family val="2"/>
        <scheme val="minor"/>
      </rPr>
      <t>Affected traffic lanes</t>
    </r>
  </si>
  <si>
    <t>4, 14</t>
  </si>
  <si>
    <t>IM-4.9</t>
  </si>
  <si>
    <t>The ICM Core System shall disseminate information about how identified incidents and events are expected to impact corridor travel conditions</t>
  </si>
  <si>
    <t>IM-4.9.1</t>
  </si>
  <si>
    <t>For each incident or event, the ICM Core System shall provide TMC/TCS operators with estimates of current travel times or travel delays within the corridor.</t>
  </si>
  <si>
    <t>IM-4.9.2</t>
  </si>
  <si>
    <t>For each incident or event, the ICM Core System shall provide TMC/TCS operators with estimates of projected travel times or travel delays within the corridor for each 15-minute interval over the next hour.</t>
  </si>
  <si>
    <t>stakeholders shall enter into the ICM Core System information about scheduled events or planned lane or roadway closures.</t>
  </si>
  <si>
    <t>IM-5.1</t>
  </si>
  <si>
    <t>The ICM Core System shall attempt to determine when an active incident or event has terminated.</t>
  </si>
  <si>
    <t>Corridor Managemt/DSS</t>
  </si>
  <si>
    <t>IM-5.1.1</t>
  </si>
  <si>
    <t>The ICM Core System shall keep track of the expected end time of active incidents.</t>
  </si>
  <si>
    <t>IM-5.1.2</t>
  </si>
  <si>
    <t>The ICM Core System shall keep track of when a scheduled event is planned to terminate.</t>
  </si>
  <si>
    <t>IM-5.1.3</t>
  </si>
  <si>
    <t>The ICM Core System shall attempt to identify from first responder dispatch communications when an incident or unscheduled event has terminated.</t>
  </si>
  <si>
    <t>IM-5.2</t>
  </si>
  <si>
    <t>The ICM Core System shall permit event/incident termination</t>
  </si>
  <si>
    <t>IM-5.2.1</t>
  </si>
  <si>
    <t>Only personnel from the agency associated with an incident or event shall be authorized to terminate an event.</t>
  </si>
  <si>
    <t>IM-5.2.2</t>
  </si>
  <si>
    <t>When informed that an incident or event has terminated, the ICM Core System shall label the incident or event as having terminated.</t>
  </si>
  <si>
    <t>IM-5.2.3</t>
  </si>
  <si>
    <t>The ICM Core System shall not terminate an incident or event without stakeholder approval.</t>
  </si>
  <si>
    <t>IM-5.2.4</t>
  </si>
  <si>
    <t>Before marking an active incident or event as having terminated, the ICM Core System shall seek confirmation from relevant TMC/TCS operators that the incident or event has effectively been terminated.</t>
  </si>
  <si>
    <t>4, 7</t>
  </si>
  <si>
    <t>IM-5.2.4.1</t>
  </si>
  <si>
    <t>TMC/TCS operators shall confirm that the incident or event has effectively been terminated before the ICM Core System identifies it as such.</t>
  </si>
  <si>
    <t>IM-5.2.5</t>
  </si>
  <si>
    <t xml:space="preserve">The ICM Core System shall notify stakeholders if an incident or event has not been terminated within a user-defined time past the expected duration.  </t>
  </si>
  <si>
    <t>CMS shall allow users to input and update expected end times for events and incidents. Data Hub shall maintain that inforomation.</t>
  </si>
  <si>
    <t>IM-6.1</t>
  </si>
  <si>
    <t>The ICM Core System shall log all identified incidents/events.</t>
  </si>
  <si>
    <t>Corridor Managemt/</t>
  </si>
  <si>
    <t>RP-1.1</t>
  </si>
  <si>
    <t>At the onset of a response planning activity, the ICM Core System shall identify the set of data that will be used to assist in the evaluation of current corridor operations and the development of traffic forecasts.</t>
  </si>
  <si>
    <t>RP-2.1</t>
  </si>
  <si>
    <t>Prior to developing a response plan, the ICM Core System shall assess the near-future impacts of identified incidents on corridor operations.</t>
  </si>
  <si>
    <t>RP-2.1.1</t>
  </si>
  <si>
    <t>Following the identification of an active incident or event, the ICM Core System shall assess the potential impact of the incident or event on overall corridor operations over the next hour.</t>
  </si>
  <si>
    <t>RP-2.1.2</t>
  </si>
  <si>
    <t>When evaluating the impact of a new active incident or event, the ICM Core System shall determine the extent of the zone of influence of the incident or event.</t>
  </si>
  <si>
    <t>RP-2.1.3</t>
  </si>
  <si>
    <t>When evaluating the impact of a new active incident or event, the ICM Core System shall consider the cumulative effect of all other active incidents and events within the corridor, as well as future events scheduled to start during the evaluation period.</t>
  </si>
  <si>
    <t>RP-2.2</t>
  </si>
  <si>
    <t>The ICM Core System shall only conduct operational assessments of incidents and events that have been confirmed to exist.</t>
  </si>
  <si>
    <t>RP-2.3</t>
  </si>
  <si>
    <t>Based on the results of the incident impact assessment, active incidents or events shall be categorized using rules specified in response planning as having a minor, medium, or major impact on corridor operations.</t>
  </si>
  <si>
    <t>RP-3.1</t>
  </si>
  <si>
    <t>The ICM Core System shall assemble response plans for all incidents, unscheduled events, and planned events expected to generate average delays of 5 minutes or greater to travelers.</t>
  </si>
  <si>
    <t>RP-3.1.1</t>
  </si>
  <si>
    <t>The ICM Core System shall assemble response plans for freeway incidents expected to last longer than the number of minutes defined in the response plan trigger rules and expected to generate average delays of 5 minutes or greater to travelers.</t>
  </si>
  <si>
    <t>RP-3.1.2</t>
  </si>
  <si>
    <t>The ICM Core System shall assemble response plans for arterial incidents expected to last longer than the number of minutes defined in the response plan trigger rules and expected to generate average delays of 5 minutes or greater to travelers.</t>
  </si>
  <si>
    <t>RP-3.1.3</t>
  </si>
  <si>
    <t>The ICM Core System shall assemble response plans for planned road closures anticipated to last longer than the number of minutes defined in the response plan trigger rules and expected to generate average delays of 5 minutes or greater to travelers.</t>
  </si>
  <si>
    <t>RP-3.1.4</t>
  </si>
  <si>
    <t>The ICM Core System shall assemble response plans for planned events affecting roadway operations expected to last longer than the number of minutes defined in the response plan trigger rules and expected to generate average delays of 5 minutes or greater to travelers.</t>
  </si>
  <si>
    <t>RP-3.1.5</t>
  </si>
  <si>
    <t>The ICM Core System shall assemble response plans for unexpected events anticipated to last longer than the number of minutes defined in the response plan trigger rules and expected to generate delays of 5 minutes or greater.</t>
  </si>
  <si>
    <t>RP-3.2</t>
  </si>
  <si>
    <t>When assembling a response plan, the ICM Core System shall only consider modifying available, working assets.</t>
  </si>
  <si>
    <t>RP-3.2.1</t>
  </si>
  <si>
    <t>The ICM Core System shall use status data collected from individual traffic signal controllers to determine whether changes to the operation of specific signalized intersections would be authorized.</t>
  </si>
  <si>
    <t>RP-3.2.3</t>
  </si>
  <si>
    <t>The ICM Core System shall use status data collected from individual ramp controllers to determine whether metering changes can be implemented at specific freeway on-ramps or freeway-to-freeway connectors.</t>
  </si>
  <si>
    <t>RP-3.2.4</t>
  </si>
  <si>
    <t>The ICM Core System shall use status data collected from fixed CMSs to determine whether desired information messages can be displayed on specific devices.</t>
  </si>
  <si>
    <t>RP-3.2.5</t>
  </si>
  <si>
    <t>The ICM Core System shall use status data collected from extinguishable trailblazer signs to determine whether the signs can be used to provide route guidance.</t>
  </si>
  <si>
    <t>RP-3.2.6</t>
  </si>
  <si>
    <t>The ICM Core System shall check the availability of portable CMSs to determine whether such devices can be deployed.</t>
  </si>
  <si>
    <t>RP-3.2.7</t>
  </si>
  <si>
    <t>The ICM Core System shall use status data collected from individual Highway Advisory Radios (HARs) to determine whether the stations could be used to broadcast incident/event-related messages.</t>
  </si>
  <si>
    <t>RP-3.2.8</t>
  </si>
  <si>
    <t>The ICM Core System shall remove from consideration any control element determined to be currently unavailable.</t>
  </si>
  <si>
    <t>RP-3.2.9</t>
  </si>
  <si>
    <t>The ICM Core System shall remove from consideration any control element projected to become unavailable within the anticipated period of application of the response plan to be developed.</t>
  </si>
  <si>
    <t>RP-3.3</t>
  </si>
  <si>
    <t>When assembling a response plan, the ICM Core System shall only consider management resources available within each agency at the time of day a response plan is developed.</t>
  </si>
  <si>
    <t>RP-3.4</t>
  </si>
  <si>
    <t>The ICM Core System shall include the capability to include or exclude a particular control asset from modification by response plans.</t>
  </si>
  <si>
    <t>RP-3.4.1</t>
  </si>
  <si>
    <t>The ICM Core System shall include a function to include or exclude particular traffic signals from modification by response plans.</t>
  </si>
  <si>
    <t>RP-3.4.2</t>
  </si>
  <si>
    <t>The ICM Core System shall include a function to include or exclude particular ramp meters from modification by response plans.</t>
  </si>
  <si>
    <t>The ICM Core System shall include a function to include or exclude particular CMS signs from modification by response plans.</t>
  </si>
  <si>
    <t>RP-3.5</t>
  </si>
  <si>
    <t>When responding to an incident or event, the ICM Core System shall first assess the usability of user-defined predefined detours before attempting to assemble new detour routes.</t>
  </si>
  <si>
    <t>RP-3.6</t>
  </si>
  <si>
    <t xml:space="preserve">If no predefined detour route is available, the ICM Core System shall conduct network searches to try to identify potential detours around incidents and events within a set of allowable roadway segments. </t>
  </si>
  <si>
    <t>RP-3.7</t>
  </si>
  <si>
    <t>The ICM Core System shall be able to identify suitable detours for various types of vehicles.</t>
  </si>
  <si>
    <t>RP-3.7.1</t>
  </si>
  <si>
    <t>The ICM Core System shall identify suitable detours for regular passenger car traffic.</t>
  </si>
  <si>
    <t>RP-3.7.2</t>
  </si>
  <si>
    <t>The ICM Core System shall identify suitable detours for heavy vehicles.</t>
  </si>
  <si>
    <t>RP-3.7.3</t>
  </si>
  <si>
    <t>The ICM Core System shall identify suitable detours for bus transit vehicles.</t>
  </si>
  <si>
    <t>RP-3.8</t>
  </si>
  <si>
    <t>The ICM Core System shall consider all applicable roadway geometrical restrictions when searching for suitable detours around an incident or event.</t>
  </si>
  <si>
    <t>RP-3.8.1</t>
  </si>
  <si>
    <t>The ICM Core System shall refrain from sending trucks along roadway segments for which there may be insufficient height clearance under bridges or structures.</t>
  </si>
  <si>
    <t>RP-3.8.2</t>
  </si>
  <si>
    <t>The ICM Core System shall refrain from sending trucks along roadway segments where there is insufficient turning radius to allow the vehicles to make intended right or left turns</t>
  </si>
  <si>
    <t>RP-3.8.3</t>
  </si>
  <si>
    <t>The ICM Core System shall refrain from sending buses along roadway segments where there is insufficient turning radius to allow the vehicles to make intended right or left turns.</t>
  </si>
  <si>
    <t>RP-3.9</t>
  </si>
  <si>
    <t>The ICM Core System shall consider all applicable active traffic restrictions when searching for suitable detours around an incident or event.</t>
  </si>
  <si>
    <t>RP-3.9.1</t>
  </si>
  <si>
    <t>The ICM Core System shall not send traffic into school zones when children are walking to and from schools.</t>
  </si>
  <si>
    <t>RP-3.9.2</t>
  </si>
  <si>
    <t>The ICM Core System shall not send heavy vehicles on local arterials with active truck restrictions.</t>
  </si>
  <si>
    <t>RP-3.9.3</t>
  </si>
  <si>
    <t>To the extent possible, the ICM Core System shall refrain from sending traffic along arterial segments heavily traveled by buses (e.g., Colorado Blvd in Pasadena).</t>
  </si>
  <si>
    <t>RP-3.10</t>
  </si>
  <si>
    <t>The ICM Core System shall consider the availability of traffic management devices along individual detours</t>
  </si>
  <si>
    <t>RP-3.10.1</t>
  </si>
  <si>
    <t>The ICM Core System shall exclude from consideration identified detours where the proportion of traffic control signals that can be modified by the ICM Core System is below a user-defined threshold.</t>
  </si>
  <si>
    <t>RP-3.10.2</t>
  </si>
  <si>
    <t>The ICM Core System shall exclude from consideration identified detours where the proportion of devices that can be used to provide guidance along the identified route (such as CMSs and extinguishable trailblazer signs) is below a user-defined threshold.</t>
  </si>
  <si>
    <t>RP-3.11</t>
  </si>
  <si>
    <t>Unless necessary, the ICM Core System shall avoid sending traffic towards stop-controlled intersections.</t>
  </si>
  <si>
    <t>RP-3.12</t>
  </si>
  <si>
    <t>The ICM Core System shall consider the congestion developing upstream and around an incident or event when searching for suitable detours around an incident or event.</t>
  </si>
  <si>
    <t>RP-3.12.1</t>
  </si>
  <si>
    <t>Wherever possible, the ICM Core System shall select or develop detours starting from a point upstream of the congestion developing on the approach to an incident.</t>
  </si>
  <si>
    <t>RP-3.12.2</t>
  </si>
  <si>
    <t>Wherever possible, the ICM Core System shall select or develop detour routes avoiding heavily congested roadway segments.</t>
  </si>
  <si>
    <t>RP-3.13</t>
  </si>
  <si>
    <t>The ICM Core System shall be robust enough to incorporate projected traffic conditions on the freeways and arterials, if available, in determining the best detour(s) around incidents and events.</t>
  </si>
  <si>
    <t>RP-3.14</t>
  </si>
  <si>
    <t>The ICM Core System shall include a function to identify and accommodate more than one detour being implemented simultaneously as a response to a given incident/event.</t>
  </si>
  <si>
    <t>RP-3.15</t>
  </si>
  <si>
    <t>The ICM Core System shall rank potential detour routes around an incident or event based on their attractiveness relative to the incident or event. (Note: This requirement is ranked low, as the initial requirements state that response plan routes will be selected in advance. This requirement is in anticipation that at some point in the future the system will generate routes in real time.)</t>
  </si>
  <si>
    <t>RP-3.15.1</t>
  </si>
  <si>
    <t>The ICM Core System shall give a higher priority to detours located close to the incident or event.</t>
  </si>
  <si>
    <t>RP-3.15.2</t>
  </si>
  <si>
    <t>The ICM Core System shall give a higher priority to detours offering shorter travel distance.</t>
  </si>
  <si>
    <t>RP-3.15.3</t>
  </si>
  <si>
    <t>The ICM Core System shall give a higher priority to detours offering shorter overall travel times.</t>
  </si>
  <si>
    <t>RP-3.15.4</t>
  </si>
  <si>
    <t>The ICM Core System shall give a higher priority to detours with higher spare capacity.</t>
  </si>
  <si>
    <t>RP-3.15.5</t>
  </si>
  <si>
    <t>The ICM Core System shall give a higher priority to detours that do not include at-grade crossings with the Metro Gold Line.</t>
  </si>
  <si>
    <t>RP-3.15.6</t>
  </si>
  <si>
    <t>The ICM Core System shall eliminate from consideration roadway segments or routes without adequate spare capacity.</t>
  </si>
  <si>
    <t>RP-3.16</t>
  </si>
  <si>
    <t>The ICM Core System shall include a function to remove routes from consideration based on control asset availability</t>
  </si>
  <si>
    <t>RP-3.16.1</t>
  </si>
  <si>
    <t>The ICM Core System shall eliminate from consideration roadway segments or routes along which the number of unavailable control assets exceeds a user-defined threshold.</t>
  </si>
  <si>
    <t>RP-3.16.2</t>
  </si>
  <si>
    <t>The ICM Core System shall eliminate from consideration roadway segments or routes where control assets critical to the implementation of a response plan (such as a traffic signal at a key intersection) are unavailable.</t>
  </si>
  <si>
    <t>RP-3.17</t>
  </si>
  <si>
    <t>The ICM Core System shall include a function to return a “no existing detour” solution as a suitable solution to the search of detour routes around an incident or event.</t>
  </si>
  <si>
    <t>RP-3.18</t>
  </si>
  <si>
    <t>The ICM Core System shall develop response plans seeking to minimize the anticipated impacts of identified active incidents/events on near-future corridor operations.</t>
  </si>
  <si>
    <t>RP-3.18.1</t>
  </si>
  <si>
    <t>When developing a response plan, the ICM Core System shall promote actions seeking to minimize overall travel times/delays within the zone of influence of the related incident/event.</t>
  </si>
  <si>
    <t>RP-3.18.2</t>
  </si>
  <si>
    <t>When developing a response plan, the ICM Core System shall consider the effects on corridor operations of all identified active incidents/events within the corridor.</t>
  </si>
  <si>
    <t>RP-3.18.3</t>
  </si>
  <si>
    <t>When developing a response plan, the ICM Core System shall consider the effects of all future road/lane closures and events scheduled to occur within the zone of influence of the related incident/event during the incident’s projected duration.</t>
  </si>
  <si>
    <t>RP-3.19</t>
  </si>
  <si>
    <t>Developed response plans shall be comprised of pre-approved control and management actions.</t>
  </si>
  <si>
    <t>RP-3.19.1</t>
  </si>
  <si>
    <t>Developed response plans shall be comprised, at a minimum, of one or more of the following control actions:</t>
  </si>
  <si>
    <r>
      <t>·</t>
    </r>
    <r>
      <rPr>
        <sz val="7"/>
        <color theme="1"/>
        <rFont val="Times New Roman"/>
      </rPr>
      <t xml:space="preserve">   </t>
    </r>
    <r>
      <rPr>
        <sz val="9.5"/>
        <color theme="1"/>
        <rFont val="Calibri"/>
        <family val="2"/>
        <scheme val="minor"/>
      </rPr>
      <t>Individuals to be contacted at each agency about the incident being responded to.</t>
    </r>
  </si>
  <si>
    <r>
      <t>·</t>
    </r>
    <r>
      <rPr>
        <sz val="7"/>
        <color theme="1"/>
        <rFont val="Times New Roman"/>
      </rPr>
      <t xml:space="preserve">   </t>
    </r>
    <r>
      <rPr>
        <sz val="9.5"/>
        <color theme="1"/>
        <rFont val="Calibri"/>
        <family val="2"/>
        <scheme val="minor"/>
      </rPr>
      <t>Recommended alternate routes around an incident or event:</t>
    </r>
  </si>
  <si>
    <r>
      <t>-</t>
    </r>
    <r>
      <rPr>
        <sz val="7"/>
        <color theme="1"/>
        <rFont val="Times New Roman"/>
      </rPr>
      <t xml:space="preserve">   </t>
    </r>
    <r>
      <rPr>
        <sz val="9.5"/>
        <color theme="1"/>
        <rFont val="Calibri"/>
        <family val="2"/>
        <scheme val="minor"/>
      </rPr>
      <t>Recommended route(s) for passenger cars</t>
    </r>
  </si>
  <si>
    <r>
      <t>-</t>
    </r>
    <r>
      <rPr>
        <sz val="7"/>
        <color theme="1"/>
        <rFont val="Times New Roman"/>
      </rPr>
      <t xml:space="preserve">   </t>
    </r>
    <r>
      <rPr>
        <sz val="9.5"/>
        <color theme="1"/>
        <rFont val="Calibri"/>
        <family val="2"/>
        <scheme val="minor"/>
      </rPr>
      <t>Recommended route(s) for trucks</t>
    </r>
  </si>
  <si>
    <r>
      <t>-</t>
    </r>
    <r>
      <rPr>
        <sz val="7"/>
        <color theme="1"/>
        <rFont val="Times New Roman"/>
      </rPr>
      <t xml:space="preserve">   </t>
    </r>
    <r>
      <rPr>
        <sz val="9.5"/>
        <color theme="1"/>
        <rFont val="Calibri"/>
        <family val="2"/>
        <scheme val="minor"/>
      </rPr>
      <t>Recommended route(s) for buses</t>
    </r>
  </si>
  <si>
    <r>
      <t>·</t>
    </r>
    <r>
      <rPr>
        <sz val="7"/>
        <color theme="1"/>
        <rFont val="Times New Roman"/>
      </rPr>
      <t xml:space="preserve">   </t>
    </r>
    <r>
      <rPr>
        <sz val="9.5"/>
        <color theme="1"/>
        <rFont val="Calibri"/>
        <family val="2"/>
        <scheme val="minor"/>
      </rPr>
      <t xml:space="preserve">Ramp metering control actions: </t>
    </r>
  </si>
  <si>
    <r>
      <t>-</t>
    </r>
    <r>
      <rPr>
        <sz val="7"/>
        <color theme="1"/>
        <rFont val="Times New Roman"/>
      </rPr>
      <t xml:space="preserve">   </t>
    </r>
    <r>
      <rPr>
        <sz val="9.5"/>
        <color theme="1"/>
        <rFont val="Calibri"/>
        <family val="2"/>
        <scheme val="minor"/>
      </rPr>
      <t xml:space="preserve">Turning ramp meters to green (“Green-ball” operation) </t>
    </r>
  </si>
  <si>
    <r>
      <t>-</t>
    </r>
    <r>
      <rPr>
        <sz val="7"/>
        <color theme="1"/>
        <rFont val="Times New Roman"/>
      </rPr>
      <t xml:space="preserve">   </t>
    </r>
    <r>
      <rPr>
        <sz val="9.5"/>
        <color theme="1"/>
        <rFont val="Calibri"/>
        <family val="2"/>
        <scheme val="minor"/>
      </rPr>
      <t>Activation of a specific metering rate (0 to 15)</t>
    </r>
  </si>
  <si>
    <r>
      <t>·</t>
    </r>
    <r>
      <rPr>
        <sz val="7"/>
        <color theme="1"/>
        <rFont val="Times New Roman"/>
      </rPr>
      <t xml:space="preserve">   </t>
    </r>
    <r>
      <rPr>
        <sz val="9.5"/>
        <color theme="1"/>
        <rFont val="Calibri"/>
        <family val="2"/>
        <scheme val="minor"/>
      </rPr>
      <t>Intersection control:</t>
    </r>
  </si>
  <si>
    <r>
      <t>-</t>
    </r>
    <r>
      <rPr>
        <sz val="7"/>
        <color theme="1"/>
        <rFont val="Times New Roman"/>
      </rPr>
      <t xml:space="preserve">   </t>
    </r>
    <r>
      <rPr>
        <sz val="9.5"/>
        <color theme="1"/>
        <rFont val="Calibri"/>
        <family val="2"/>
        <scheme val="minor"/>
      </rPr>
      <t>Change in traffic signal control plan in operation</t>
    </r>
  </si>
  <si>
    <r>
      <t>·</t>
    </r>
    <r>
      <rPr>
        <sz val="7"/>
        <color theme="1"/>
        <rFont val="Times New Roman"/>
      </rPr>
      <t xml:space="preserve">   </t>
    </r>
    <r>
      <rPr>
        <sz val="9.5"/>
        <color theme="1"/>
        <rFont val="Calibri"/>
        <family val="2"/>
        <scheme val="minor"/>
      </rPr>
      <t>Personnel deployment requests:</t>
    </r>
  </si>
  <si>
    <r>
      <t>-</t>
    </r>
    <r>
      <rPr>
        <sz val="7"/>
        <color theme="1"/>
        <rFont val="Times New Roman"/>
      </rPr>
      <t xml:space="preserve">   </t>
    </r>
    <r>
      <rPr>
        <sz val="9.5"/>
        <color theme="1"/>
        <rFont val="Calibri"/>
        <family val="2"/>
        <scheme val="minor"/>
      </rPr>
      <t>Full ramp closure</t>
    </r>
  </si>
  <si>
    <r>
      <t>-</t>
    </r>
    <r>
      <rPr>
        <sz val="7"/>
        <color theme="1"/>
        <rFont val="Times New Roman"/>
      </rPr>
      <t xml:space="preserve">   </t>
    </r>
    <r>
      <rPr>
        <sz val="9.5"/>
        <color theme="1"/>
        <rFont val="Calibri"/>
        <family val="2"/>
        <scheme val="minor"/>
      </rPr>
      <t>Locations where portable CMSs are to be deployed</t>
    </r>
  </si>
  <si>
    <r>
      <t>·</t>
    </r>
    <r>
      <rPr>
        <sz val="7"/>
        <color theme="1"/>
        <rFont val="Times New Roman"/>
      </rPr>
      <t xml:space="preserve">   </t>
    </r>
    <r>
      <rPr>
        <sz val="9.5"/>
        <color theme="1"/>
        <rFont val="Calibri"/>
        <family val="2"/>
        <scheme val="minor"/>
      </rPr>
      <t>Information dissemination:</t>
    </r>
  </si>
  <si>
    <r>
      <t>-</t>
    </r>
    <r>
      <rPr>
        <sz val="7"/>
        <color theme="1"/>
        <rFont val="Times New Roman"/>
      </rPr>
      <t xml:space="preserve">   </t>
    </r>
    <r>
      <rPr>
        <sz val="9.5"/>
        <color theme="1"/>
        <rFont val="Calibri"/>
        <family val="2"/>
        <scheme val="minor"/>
      </rPr>
      <t>Messages to post on fixed CMSs</t>
    </r>
  </si>
  <si>
    <r>
      <t>-</t>
    </r>
    <r>
      <rPr>
        <sz val="7"/>
        <color theme="1"/>
        <rFont val="Times New Roman"/>
      </rPr>
      <t xml:space="preserve">   </t>
    </r>
    <r>
      <rPr>
        <sz val="9.5"/>
        <color theme="1"/>
        <rFont val="Calibri"/>
        <family val="2"/>
        <scheme val="minor"/>
      </rPr>
      <t>Messages to post on portable CMSs to be deployed along the corridor</t>
    </r>
  </si>
  <si>
    <r>
      <t>-</t>
    </r>
    <r>
      <rPr>
        <sz val="7"/>
        <color theme="1"/>
        <rFont val="Times New Roman"/>
      </rPr>
      <t xml:space="preserve">   </t>
    </r>
    <r>
      <rPr>
        <sz val="9.5"/>
        <color theme="1"/>
        <rFont val="Calibri"/>
        <family val="2"/>
        <scheme val="minor"/>
      </rPr>
      <t>Extinguishable trailblazer signs to be activated</t>
    </r>
  </si>
  <si>
    <r>
      <t>-</t>
    </r>
    <r>
      <rPr>
        <sz val="7"/>
        <color theme="1"/>
        <rFont val="Times New Roman"/>
      </rPr>
      <t xml:space="preserve">   </t>
    </r>
    <r>
      <rPr>
        <sz val="9.5"/>
        <color theme="1"/>
        <rFont val="Calibri"/>
        <family val="2"/>
        <scheme val="minor"/>
      </rPr>
      <t>Messages to broadcast on HARs</t>
    </r>
  </si>
  <si>
    <r>
      <t>-</t>
    </r>
    <r>
      <rPr>
        <sz val="7"/>
        <color theme="1"/>
        <rFont val="Times New Roman"/>
      </rPr>
      <t xml:space="preserve">   </t>
    </r>
    <r>
      <rPr>
        <sz val="9.5"/>
        <color theme="1"/>
        <rFont val="Calibri"/>
        <family val="2"/>
        <scheme val="minor"/>
      </rPr>
      <t>Information to disseminate to 511 systems, third-party information providers, and mobile travel application developers</t>
    </r>
  </si>
  <si>
    <t>RP-3.20</t>
  </si>
  <si>
    <r>
      <t>When developing a response plan, the ICM Core System</t>
    </r>
    <r>
      <rPr>
        <sz val="9.5"/>
        <color theme="1"/>
        <rFont val="Calibri"/>
        <family val="2"/>
        <scheme val="minor"/>
      </rPr>
      <t xml:space="preserve"> </t>
    </r>
    <r>
      <rPr>
        <b/>
        <sz val="9.5"/>
        <color theme="1"/>
        <rFont val="Calibri"/>
        <family val="2"/>
        <scheme val="minor"/>
      </rPr>
      <t>shall favor the implementation of pre-approved response actions.</t>
    </r>
  </si>
  <si>
    <t>RP-3.20.1</t>
  </si>
  <si>
    <t>When developing a response plan, the ICM Core System shall first consider typical detour routes that have been identified by stakeholder agencies before attempting to develop new routes.</t>
  </si>
  <si>
    <t>RP-3.20.2</t>
  </si>
  <si>
    <t>When developing a response plan, the ICM Core System shall first consider whether a pre-assembled set of response actions (i.e., a predefined response plan) has already been defined by system users for responding to the type of incident or event being considered.</t>
  </si>
  <si>
    <t>RP-3.20.3</t>
  </si>
  <si>
    <t>When developing a response plan, the ICM Core System shall only consider the traffic signal control plans that have already been created and loaded within each signal controller.</t>
  </si>
  <si>
    <t>RP-3.20.4</t>
  </si>
  <si>
    <t>When developing a response plan, the ICM Core System shall only consider the specific metering rates or control algorithms defined within each ramp meter controller.</t>
  </si>
  <si>
    <t>RP-3.20.5</t>
  </si>
  <si>
    <t>When developing a response plan, the ICM Core System shall rely on a library of pre-approved message templates to determine which messages to display on fixed CMSs.</t>
  </si>
  <si>
    <t>RP-3.21</t>
  </si>
  <si>
    <t>When developing response plans, the ICM Core System shall consider, if possible, the historical performance of previously developed combinations of response actions for past incidents or events of similar magnitude occurring at similar locations.</t>
  </si>
  <si>
    <t>RP-3.22</t>
  </si>
  <si>
    <t>The ICM Core System shall only develop response plans that can be implemented if recommended.</t>
  </si>
  <si>
    <t>RP-3.22.1</t>
  </si>
  <si>
    <t>The ICM Core System shall eliminate from consideration response plans for which a proportion of critical assets above a user-defined threshold is not available for control.</t>
  </si>
  <si>
    <t>RP-3.23</t>
  </si>
  <si>
    <t>The ICM Core System shall include a function to develop multiple potential response plans in response to a given incident or event.</t>
  </si>
  <si>
    <t>4, 10</t>
  </si>
  <si>
    <t>RP-3.23.1</t>
  </si>
  <si>
    <t>The ICM Core System shall be able to develop multiple response plans as a response to an incident or event.</t>
  </si>
  <si>
    <t>RP-3.25</t>
  </si>
  <si>
    <t>The ICM Environment shall inform transit field supervisors as soon as possible of the response actions being considered to help them make decisions regarding potential transit service adjustments.</t>
  </si>
  <si>
    <t>RP-3.25.1</t>
  </si>
  <si>
    <t>Following the development of a response plan, the ICM Core System shall disseminate the following information to transit field supervisors:</t>
  </si>
  <si>
    <r>
      <t>·</t>
    </r>
    <r>
      <rPr>
        <sz val="7"/>
        <color theme="1"/>
        <rFont val="Times New Roman"/>
      </rPr>
      <t xml:space="preserve">   </t>
    </r>
    <r>
      <rPr>
        <sz val="9.5"/>
        <color theme="1"/>
        <rFont val="Calibri"/>
        <family val="2"/>
        <scheme val="minor"/>
      </rPr>
      <t>Location of incident</t>
    </r>
  </si>
  <si>
    <r>
      <t>·</t>
    </r>
    <r>
      <rPr>
        <sz val="7"/>
        <color theme="1"/>
        <rFont val="Times New Roman"/>
      </rPr>
      <t xml:space="preserve">   </t>
    </r>
    <r>
      <rPr>
        <sz val="9.5"/>
        <color theme="1"/>
        <rFont val="Calibri"/>
        <family val="2"/>
        <scheme val="minor"/>
      </rPr>
      <t>Time incident occurred</t>
    </r>
  </si>
  <si>
    <r>
      <t>·</t>
    </r>
    <r>
      <rPr>
        <sz val="7"/>
        <color theme="1"/>
        <rFont val="Times New Roman"/>
      </rPr>
      <t xml:space="preserve">   </t>
    </r>
    <r>
      <rPr>
        <sz val="9.5"/>
        <color theme="1"/>
        <rFont val="Calibri"/>
        <family val="2"/>
        <scheme val="minor"/>
      </rPr>
      <t>Expected duration of incident</t>
    </r>
  </si>
  <si>
    <r>
      <t>·</t>
    </r>
    <r>
      <rPr>
        <sz val="7"/>
        <color theme="1"/>
        <rFont val="Times New Roman"/>
      </rPr>
      <t xml:space="preserve">   </t>
    </r>
    <r>
      <rPr>
        <sz val="9.5"/>
        <color theme="1"/>
        <rFont val="Calibri"/>
        <family val="2"/>
        <scheme val="minor"/>
      </rPr>
      <t>Agency responsible for managing the incident</t>
    </r>
  </si>
  <si>
    <r>
      <t>·</t>
    </r>
    <r>
      <rPr>
        <sz val="7"/>
        <color theme="1"/>
        <rFont val="Times New Roman"/>
      </rPr>
      <t xml:space="preserve">   </t>
    </r>
    <r>
      <rPr>
        <sz val="9.5"/>
        <color theme="1"/>
        <rFont val="Calibri"/>
        <family val="2"/>
        <scheme val="minor"/>
      </rPr>
      <t>Recommended detour(s) for the passenger cars</t>
    </r>
  </si>
  <si>
    <r>
      <t>·</t>
    </r>
    <r>
      <rPr>
        <sz val="7"/>
        <color theme="1"/>
        <rFont val="Times New Roman"/>
      </rPr>
      <t xml:space="preserve">   </t>
    </r>
    <r>
      <rPr>
        <sz val="9.5"/>
        <color theme="1"/>
        <rFont val="Calibri"/>
        <family val="2"/>
        <scheme val="minor"/>
      </rPr>
      <t>Recommended detour(s) for buses</t>
    </r>
  </si>
  <si>
    <r>
      <t>·</t>
    </r>
    <r>
      <rPr>
        <sz val="7"/>
        <color theme="1"/>
        <rFont val="Times New Roman"/>
      </rPr>
      <t xml:space="preserve">   </t>
    </r>
    <r>
      <rPr>
        <sz val="9.5"/>
        <color theme="1"/>
        <rFont val="Calibri"/>
        <family val="2"/>
        <scheme val="minor"/>
      </rPr>
      <t>Messages to be passed along regarding the incident or detour</t>
    </r>
  </si>
  <si>
    <t>RP-3.25.2</t>
  </si>
  <si>
    <t>Following the identification of a medium or major incident, the ICM Core System shall inform transit field supervisors of recommended detour(s) for buses within the zone of influence of the incident.</t>
  </si>
  <si>
    <t>RP-3.25.3</t>
  </si>
  <si>
    <t>Transit field supervisors shall use information from the response actions to make potential transit service adjustments.</t>
  </si>
  <si>
    <t>RP-3.26</t>
  </si>
  <si>
    <t>The ICM Core System shall evaluate all developed valid response plans.</t>
  </si>
  <si>
    <t>RP-3.26.1</t>
  </si>
  <si>
    <t>The ICM Core System shall always consider a “do nothing” scenario (scenario in which no action is taken) as one of the potential response plans to be evaluated.</t>
  </si>
  <si>
    <t>RP-3.26.2</t>
  </si>
  <si>
    <t>The ICM Core System shall evaluate all response plans developed by Decision Support.</t>
  </si>
  <si>
    <t>RP-3.27</t>
  </si>
  <si>
    <t>The ICM Core System shall produce a traffic forecast for each response plan being evaluated.</t>
  </si>
  <si>
    <t>RP-3.27.1</t>
  </si>
  <si>
    <t>The traffic forecast for each response plan shall use the corridor’s current traffic state as its initial state.</t>
  </si>
  <si>
    <t>RP-3.27.2</t>
  </si>
  <si>
    <t>The traffic forecast for each response plan shall take into account expected changes in traffic patterns from known road closures, other incidents or events, etc.</t>
  </si>
  <si>
    <t>RP-3.27.3</t>
  </si>
  <si>
    <t>The traffic forecast for each response plan shall implement all the plan elements (intersection signal plan changes, ramp meter changes, road/lane changes, communication elements, manual interventions) associated with the response plan being evaluated.</t>
  </si>
  <si>
    <t>RP-3.28</t>
  </si>
  <si>
    <t>The ICM Core System shall evaluate the extent to which each developed response plan would improve/deteriorate corridor operations over a “Do Nothing” scenario.</t>
  </si>
  <si>
    <t>4,5,6</t>
  </si>
  <si>
    <t>RP-3.28.1</t>
  </si>
  <si>
    <t>Evaluation of the potential impacts of individual response plans on corridor operations shall be conducted over one-hour forecasts of corridor operations using the current time as a starting point.</t>
  </si>
  <si>
    <t>RP-3.28.2</t>
  </si>
  <si>
    <t xml:space="preserve">For each evaluated response plan, the ICM Core System shall provide the forecasted increase/decrease in vehicle-delay incurred within the zone of influence of the associated incident or event when compared to the “Do Nothing” scenario. </t>
  </si>
  <si>
    <t>RP-3.28.2.1</t>
  </si>
  <si>
    <r>
      <t>For each evaluated response plan, the ICM Core System shall provide the forecasted nominal increase/decrease in vehicle-delay incurred within the zone of influence of the associated incident or event when compared to the “Do Nothing” scenario</t>
    </r>
    <r>
      <rPr>
        <sz val="9.5"/>
        <color theme="1"/>
        <rFont val="Calibri"/>
        <family val="2"/>
        <scheme val="minor"/>
      </rPr>
      <t>.</t>
    </r>
  </si>
  <si>
    <t>RP-3.28.2.2</t>
  </si>
  <si>
    <r>
      <t>For each evaluated response plan, the ICM Core System shall provide the forecasted percent increase in vehicle-delay incurred within the zone of influence of the associated incident or event when compared to the “Do Nothing” scenario</t>
    </r>
    <r>
      <rPr>
        <sz val="9.5"/>
        <color theme="1"/>
        <rFont val="Calibri"/>
        <family val="2"/>
        <scheme val="minor"/>
      </rPr>
      <t>.</t>
    </r>
  </si>
  <si>
    <t>RP-3.28.3</t>
  </si>
  <si>
    <t xml:space="preserve">For each evaluated response plan, the ICM Core System shall provide the forecasted increase/decrease in person-delay incurred within the zone of influence of the associated incident or event when compared to the “Do Nothing” scenario. </t>
  </si>
  <si>
    <t>RP-3.28.3.1</t>
  </si>
  <si>
    <t>For each evaluated response plan, the ICM Core System shall provide the forecasted nominal increase/decrease in person-delay incurred within the zone of influence of the associated incident or event when compared to the “Do Nothing” scenario.</t>
  </si>
  <si>
    <t>RP-3.28.3.2</t>
  </si>
  <si>
    <t>For each evaluated response plan, the ICM Core System shall provide the forecasted percent increase in person-delay incurred within the zone of influence of the associated incident or event when compared to the “Do Nothing” scenario.</t>
  </si>
  <si>
    <t>RP-3.28.4</t>
  </si>
  <si>
    <t>For each evaluated response plan, the ICM Core System shall provide the forecasted increase /decrease in travel demand resulting from the implementation of the response plan</t>
  </si>
  <si>
    <t>RP-3.28.4.1</t>
  </si>
  <si>
    <t xml:space="preserve">For each evaluated response plan, the ICM Core System shall provide the forecasted percent increase/decrease in vehicle-miles traveled within the zone of influence of the associated incident or event when compared to the “Do Nothing” scenario. </t>
  </si>
  <si>
    <t>RP-3.28.4.2</t>
  </si>
  <si>
    <t xml:space="preserve">For each evaluated response plan, the ICM Core System shall provide the forecasted percent increase/decrease in person-miles traveled within the zone of influence of the associated incident or event when compared to the “Do Nothing” scenario. </t>
  </si>
  <si>
    <t>RP-3.28.5</t>
  </si>
  <si>
    <t>For each developed response plan, the ICM Core System shall provide a map showing the location of congested roadway segments associated with the response plan.</t>
  </si>
  <si>
    <t>4,5,6, 12</t>
  </si>
  <si>
    <t>RP-3.29</t>
  </si>
  <si>
    <t>For each evaluated response plan, the ICM Core System shall produce a confidence index reflecting the potential ability of the proposed actions to positively affect corridor operations.</t>
  </si>
  <si>
    <t>4,8</t>
  </si>
  <si>
    <t>RP-3.29.1</t>
  </si>
  <si>
    <t>When assessing confidence in a response plan, the ICM Core System shall consider the accuracy and reliability of the traffic forecasts supporting the development of the plan.</t>
  </si>
  <si>
    <t>RP-3.29.2</t>
  </si>
  <si>
    <t>When assessing confidence in a response plan, the ICM Core System shall consider the number of manual actions required in the response plan.</t>
  </si>
  <si>
    <t>RP-3.29.3</t>
  </si>
  <si>
    <t>When assessing confidence in a response plan, the ICM Core System shall consider the historical success of previous response plans using similar detours.</t>
  </si>
  <si>
    <t>RP-3.29.4</t>
  </si>
  <si>
    <t>When assessing confidence in a response plan, the ICM Core System shall consider the number of control actions (signal plan changes, ramp meter changes, CMS sign modifications) associated with the plan.</t>
  </si>
  <si>
    <t>RP-3.29.5</t>
  </si>
  <si>
    <t>The ICM Core System shall determine an overall response plan confidence index based on the considerations described in RP 3.29.1-3.29.4.</t>
  </si>
  <si>
    <t>RP-3.32</t>
  </si>
  <si>
    <t>The ICM Core System shall always consider a “Do Nothing” scenario as a potential recommendation.</t>
  </si>
  <si>
    <t>RP-3.33</t>
  </si>
  <si>
    <t>The ICM Core System shall rank all developed response plans based on their ability to improve corridor operations within the identified zone of influence of the incident or event that triggered the response planning.</t>
  </si>
  <si>
    <t>RP-3.33.1</t>
  </si>
  <si>
    <t>Response plan ranking shall be made against the “Do Nothing” scenario.</t>
  </si>
  <si>
    <t>RP-3.33.2</t>
  </si>
  <si>
    <t>The ICM Core System shall assign a higher ranking to response plans reducing incurred delays within the zone of influence of the incident or event.</t>
  </si>
  <si>
    <t>RP-3.33.3</t>
  </si>
  <si>
    <t>The ICM Core System shall assign a higher ranking to response plans increasing the number of vehicles or travelers able to travel through the zone of influence of the incident or event.</t>
  </si>
  <si>
    <t>RP-3.33.4</t>
  </si>
  <si>
    <t>The ICM Core System shall assign a higher ranking to response plans where all involved corridor assets are available and in good operating condition.</t>
  </si>
  <si>
    <t>RP-3.33.5</t>
  </si>
  <si>
    <t>The ICM Core System shall assign a higher ranking to response plans having a higher confidence index.</t>
  </si>
  <si>
    <t>RP-3.33.6</t>
  </si>
  <si>
    <t>The ICM Core System shall rank a response plan as “Unacceptable – Jurisdictional Restricted” if implementation of the plan would violate a mandatory jurisdictional restriction (such as a school zone restriction, a truck restriction, etc.).</t>
  </si>
  <si>
    <t>RP-3.33.7</t>
  </si>
  <si>
    <t>The ICM Core System ranking shall rank a response plan as “Unacceptable” if its implementation would result in a worse outcome than the “Do Nothing” scenario.</t>
  </si>
  <si>
    <t>RP-3.34</t>
  </si>
  <si>
    <t>The ICM Core System shall only recommend for implementation response plans with forecasted benefits exceeding given user-defined thresholds.</t>
  </si>
  <si>
    <t>RP-3.34.1</t>
  </si>
  <si>
    <t>The ICM Core System shall only recommend for implementation response plans for which the forecasted total delay reduction over the “Do Nothing” scenario exceeds a given user-defined threshold.</t>
  </si>
  <si>
    <t>RP-3.34.1.1</t>
  </si>
  <si>
    <t>The ICM Core System shall only recommend for implementation response plans for which the forecasted total vehicle-delay reduction over the “Do Nothing” scenario exceeds a given user-defined threshold.</t>
  </si>
  <si>
    <t>The ICM Core System shall only recommend for implementation response plans for which the forecasted total person-delay reduction over the “Do Nothing” scenario exceeds a given user-defined threshold.</t>
  </si>
  <si>
    <t>RP-3.34.2</t>
  </si>
  <si>
    <t>The ICM Core System shall only recommend for implementation response plans for which the corridor throughput increase over the “Do Nothing” scenario exceeds a given user-defined threshold.</t>
  </si>
  <si>
    <t>RP-3.35</t>
  </si>
  <si>
    <t>The ICM Core System shall recommend for implementation the response plan with the highest positive ranking.</t>
  </si>
  <si>
    <t>RP-3.36.1</t>
  </si>
  <si>
    <t>The ICM Core System shall recommend the “Do Nothing” scenario should no alternative response plan with a positive ranking remain</t>
  </si>
  <si>
    <t>RP-3.36</t>
  </si>
  <si>
    <t>The ICM Core System shall permit manual selection of a response plan from a list of recommended response plans.</t>
  </si>
  <si>
    <t>The ICM Core System shall permit manual selection of response plans.</t>
  </si>
  <si>
    <t>RP-3.36.2</t>
  </si>
  <si>
    <t>The TMC/TCS operator shall be able to manually select a response plan from a list of recommended response plans.</t>
  </si>
  <si>
    <t>RP-3.36.3</t>
  </si>
  <si>
    <t>The ICM Core System shall not allow selection of a plan estimated to have a negative impact on corridor operations.</t>
  </si>
  <si>
    <t>RP-3.36.4</t>
  </si>
  <si>
    <t>The ICM Core System shall not allow selection of a plan having a low confidence index.</t>
  </si>
  <si>
    <t>RP-4.1</t>
  </si>
  <si>
    <t>The ICM Core System shall submit for approval all the response plans that are recommended for implementation by the Decision Support module.</t>
  </si>
  <si>
    <t>RP-4.1.1</t>
  </si>
  <si>
    <t xml:space="preserve">Approval of recommended response plans shall be required from all agencies having a role to play in the implementation of the plan or being affected by its implementation. </t>
  </si>
  <si>
    <t>RP-4.1.2</t>
  </si>
  <si>
    <t>For each recommended response plan, the ICM Core System shall identify the individuals within each agency responsible for reviewing and approving the plan.</t>
  </si>
  <si>
    <t>RP-4.1.3</t>
  </si>
  <si>
    <t>The ICM Core System shall notify all individuals responsible for reviewing/approving response plans when an agency has approved or rejected a recommended plan that has been submitted for review.</t>
  </si>
  <si>
    <t>RP-4.1.4</t>
  </si>
  <si>
    <t xml:space="preserve">The ICM Core System shall only consider as approved a recommended plan that has received approval for its implementation from all agencies affected by its implementation. </t>
  </si>
  <si>
    <t>RP-4.2</t>
  </si>
  <si>
    <t>Individuals tasked with reviewing recommended response plans shall provide a review decision within a prescribed interval.</t>
  </si>
  <si>
    <t>RP-4.2.1</t>
  </si>
  <si>
    <t>The ICM Core System shall inform agency representatives of the interval allowed to make a decision on the approval/rejection of a submitted response plan whenever this interval is changed.</t>
  </si>
  <si>
    <t>RP-4.3</t>
  </si>
  <si>
    <t xml:space="preserve">The ICM Core System shall permit minor modifications to recommended plans submitted for stakeholder approval before final plan approval is obtained. </t>
  </si>
  <si>
    <t>RP-4.3.1</t>
  </si>
  <si>
    <t>Unless automated approval is granted, the ICM Core System shall re-submit for approval all submitted changes to pending response plans.</t>
  </si>
  <si>
    <t>RP-4.3.2</t>
  </si>
  <si>
    <t>The ICM Core System shall only allow one round of re-review to address modifications submitted by TMC/TCS operators.</t>
  </si>
  <si>
    <t>RP-4.3.3</t>
  </si>
  <si>
    <t>The ICM Core System shall only permit modification requests for response plan components that have received prior approval for change.</t>
  </si>
  <si>
    <t>RP-4.4</t>
  </si>
  <si>
    <t>Following approval of a response plan, the ICM Core System shall immediately notify the response plan implementation functions of the need to implement a new response plan.</t>
  </si>
  <si>
    <t>RP-5.1</t>
  </si>
  <si>
    <t xml:space="preserve">The ICM Core System shall continue to monitor, evaluate, and update the recommended response plan (e.g., suggest changes to messages, timing plans, meter rates, etc.) as an incident/event unfolds.   </t>
  </si>
  <si>
    <t>RP-5.2</t>
  </si>
  <si>
    <t>The ICM Core System shall automatically reassess every 5-15 minutes (depending on user configuration) the adequacy of the previously recommended plan and propose, if necessary, modifications to the existing plan.</t>
  </si>
  <si>
    <t>RP-5.3</t>
  </si>
  <si>
    <t>The ICM Core System shall automatically reassess the adequacy of the previously recommended response plan if there are changes to important characteristics of the incident or event being responded to.</t>
  </si>
  <si>
    <t>RP-5.3.1</t>
  </si>
  <si>
    <t>The ICM Core System shall automatically reassess the adequacy of the previously recommended response plan if there is a change in the number of lanes affected.</t>
  </si>
  <si>
    <t>The ICM Core System shall automatically reassess the adequacy of the previously recommended response plan if the expected duration of the incident or event being responded to changes by more than 15 minutes.</t>
  </si>
  <si>
    <t>RP-5.4</t>
  </si>
  <si>
    <t>The ICM Core System shall include a function for TMC and TCS operators to propose changes to an implemented response plan.</t>
  </si>
  <si>
    <t>RP-5.5</t>
  </si>
  <si>
    <t>The ICM Core System shall submit for review and approval all proposed modifications to an active response plan.</t>
  </si>
  <si>
    <t>RP-6.1</t>
  </si>
  <si>
    <t xml:space="preserve">Following the termination of an incident or event, the ICM Core System shall continue to monitor, evaluate, and update the active response plan until travel conditions within the corridor have returned to an historical average. </t>
  </si>
  <si>
    <t>RP-6.1.1</t>
  </si>
  <si>
    <t>Following the closure of an incident or event, the ICM Core System shall continue assessing travel conditions within the corridor every 5 minutes to determine whether travel conditions have returned to historical average.</t>
  </si>
  <si>
    <t>RP-6.1.2</t>
  </si>
  <si>
    <t>Traffic conditions shall be assumed to have returned to historical average when observed conditions are within the range of conditions typically observed for the given time of week and time of day in the absence of incidents or events.</t>
  </si>
  <si>
    <t>RP-6.2</t>
  </si>
  <si>
    <t>Following the termination of an incident or event, active response planning shall continue until travel conditions within the corridor have returned to a an historical average.</t>
  </si>
  <si>
    <t>RP-6.2.1</t>
  </si>
  <si>
    <t>Following the closure of an incident or event, normal asset operations shall only be resumed once travel conditions within the corridor have returned to a normal state for the given time of day and day of week.</t>
  </si>
  <si>
    <t>RP-6.2.3</t>
  </si>
  <si>
    <t>Following the identification of a need to continue response planning activities past the termination an incident or event, the ICM Core System shall assign the “Post-Incident/Event Response” label to the active response plan until response activities can formally be terminated.</t>
  </si>
  <si>
    <t>RP-6.3</t>
  </si>
  <si>
    <t>The ICM Core System shall return corridor assets to normal operations when corridor operations have returned to normal.</t>
  </si>
  <si>
    <t>RP-6.3.1</t>
  </si>
  <si>
    <t>Upon determining that corridor operations have returned to normal after the closure of an incident or event, the ICM Core System shall instruct all control devices for which operation has been altered during the incident/event response to return to their defined normal operations for the time of day and day of week.</t>
  </si>
  <si>
    <t>RP-6.3.2</t>
  </si>
  <si>
    <t>Prior to terminating response planning activities, the ICM Core System shall check that all control devices for which operation has been altered during the incident/event response have effectively returned to normal operation.</t>
  </si>
  <si>
    <t>RP-6.4</t>
  </si>
  <si>
    <t>Before terminating a response activity, the ICM Core System shall seek appropriate approval from TMC/TCS operators that the response planning activity can be terminated.</t>
  </si>
  <si>
    <t>RP-6.4.1</t>
  </si>
  <si>
    <t>TMC/TCS operators shall approve termination of response plans.</t>
  </si>
  <si>
    <t>RP-6.6</t>
  </si>
  <si>
    <t>The ICM Corridor Manager shall have the authority to command the ICM Core System to terminate a response planning activity.</t>
  </si>
  <si>
    <t>RP-6.7</t>
  </si>
  <si>
    <t>The ICM Core System shall inform relevant system operators when traffic conditions within the corridor are deemed to have returned to normal.</t>
  </si>
  <si>
    <t>RP-6.7.1</t>
  </si>
  <si>
    <t>The ICM Core System shall notify the Corridor Manager when traffic conditions within the corridor have returned to normal state.</t>
  </si>
  <si>
    <t>RP-6.7.2</t>
  </si>
  <si>
    <t>The ICM Core System shall notify the TMC/TCS operators of all agencies involved in the implementation of a response plan when traffic conditions within the corridor have returned to normal and that regular corridor operations are to resume.</t>
  </si>
  <si>
    <t>RP-6.7.3</t>
  </si>
  <si>
    <t>The ICM Core System shall notify first responders involved in the implementation of a response plan that traffic conditions within the corridor have returned to normal and that regular corridor operations are to resume.</t>
  </si>
  <si>
    <t>RP-6.7.4</t>
  </si>
  <si>
    <t>The ICM Core System shall notify transit agencies involved in the implementation of a response plan that traffic conditions within the corridor have returned to normal and that regular corridor operations are to resume.</t>
  </si>
  <si>
    <t>RP-6.7.5</t>
  </si>
  <si>
    <t>The ICM Core System shall notify parking operators involved in the implementation of a response plan that traffic conditions within the corridor have returned to normal and that regular corridor operations are to resume.</t>
  </si>
  <si>
    <t>RP-6.7.6</t>
  </si>
  <si>
    <t>The ICM Core System shall notify information providers involved in the implementation of a response plan that traffic conditions within the corridor have returned to normal and that regular corridor operations are to resume.</t>
  </si>
  <si>
    <t>RP-6.8</t>
  </si>
  <si>
    <t>The ICM Core System shall inform relevant system operators when a response planning activity has been terminated.</t>
  </si>
  <si>
    <t>RP-6.8.1</t>
  </si>
  <si>
    <t>The ICM Core System shall inform affected TMC/TCS operators when a decision has been made to terminate a response planning activity.</t>
  </si>
  <si>
    <t>RP-6.8.2</t>
  </si>
  <si>
    <t>The ICM Core System shall inform the owner of each field device (e.g., traffic signal controllers, fixed CMS, etc.) used in the implementation of a response plan when a decision has been made to return the device to normal operation.</t>
  </si>
  <si>
    <t>RP-6.8.3</t>
  </si>
  <si>
    <t>The ICM Core System shall inform field supervisors of affected transit agencies when a decision has been made to terminate a response plan.</t>
  </si>
  <si>
    <t>RP-6.8.4</t>
  </si>
  <si>
    <t>The ICM Core System shall inform affected first responders when a decision has been made to terminate a response planning activity.</t>
  </si>
  <si>
    <t>RP-6.8.5</t>
  </si>
  <si>
    <t>The ICM Core System shall inform affected parking operators when a decision has been made to terminate a response planning activity.</t>
  </si>
  <si>
    <t>RP-6.8.6</t>
  </si>
  <si>
    <t>The ICM Core System shall inform affected information providers when a decision has been made to terminate a response planning activity.</t>
  </si>
  <si>
    <t>RP-6.8.7</t>
  </si>
  <si>
    <t>The ICM Core System shall inform all system stakeholders when all response planning activities have officially concluded.</t>
  </si>
  <si>
    <t>RP-7.1</t>
  </si>
  <si>
    <t>The ICM Core System shall log all response planning activities.</t>
  </si>
  <si>
    <t>RP-7.2</t>
  </si>
  <si>
    <t>The ICM Core System shall archive developed response plans.</t>
  </si>
  <si>
    <t>RP-8.1</t>
  </si>
  <si>
    <t>The ICM Core System shall generate a response plan within 5 minutes of the verification of an active incident or event.</t>
  </si>
  <si>
    <t>RP-8.2</t>
  </si>
  <si>
    <t>The simulation software shall be able to evaluate within a 5-minute interval the impacts of at least three candidate response plans over at least the next projected hour of operation.</t>
  </si>
  <si>
    <t>DSS/CMS</t>
  </si>
  <si>
    <t>DSS shall use rules for determining which assets may be used within a response plan. CMS may provide an interface for restricting access to specific assets via rule parameters.</t>
  </si>
  <si>
    <t>DSS rules may use user configured parameters that shall be set via the CMS user interface.</t>
  </si>
  <si>
    <t>Changes in incident characterization must be provided by the CMS.</t>
  </si>
  <si>
    <t>PI-2.1</t>
  </si>
  <si>
    <t xml:space="preserve">Upon receiving a new approved response plan, the ICM Core System shall determine the order and proper time at which control actions should be sent to individual control elements. </t>
  </si>
  <si>
    <t>4, 8</t>
  </si>
  <si>
    <t>PI-2.2</t>
  </si>
  <si>
    <t>The ICM Core System shall send response plan instructions to individual corridor assets.</t>
  </si>
  <si>
    <t>3, 4, 8</t>
  </si>
  <si>
    <t>PI-2.2.1</t>
  </si>
  <si>
    <t>The ICM Core System shall send instructions to individual traffic control devices involved in the implementation of the plan.</t>
  </si>
  <si>
    <t>PI-2.2.1.1</t>
  </si>
  <si>
    <t>The ICM Core System shall send commands to individual traffic signal controllers specifying which timing plan to use at the corresponding intersection.</t>
  </si>
  <si>
    <t>PI-2.2.1.2</t>
  </si>
  <si>
    <t>The ICM Core System shall send commands to individual ramp meter controllers specifying which metering algorithm/rate to use at the corresponding on-ramp or freeway-to-freeway connector.</t>
  </si>
  <si>
    <t>PI-2.2.2</t>
  </si>
  <si>
    <t>The ICM Core System shall send instructions to traveler information devices involved in the implementation of a response plan.</t>
  </si>
  <si>
    <t>PI-2.2.2.1</t>
  </si>
  <si>
    <t>The ICM Core System shall send commands to individual fixed CMS devices specifying what message is to be posted on the device.</t>
  </si>
  <si>
    <t>PI-2.2.2.2</t>
  </si>
  <si>
    <t>The ICM Core System shall send commands to individual portable CMS devices with remote communication capability specifying what message is to be posted on the device.</t>
  </si>
  <si>
    <t>PI-2.2.2.3</t>
  </si>
  <si>
    <t>The ICM Core System shall send activation commands to individual extinguishable trailblazer signs along the selected detour(s).</t>
  </si>
  <si>
    <t>PI-2.2.3</t>
  </si>
  <si>
    <t>The ICM Core System shall send deployment requests to agency personnel having a role to play in implementing the plan.</t>
  </si>
  <si>
    <t>PI-2.2.3.1</t>
  </si>
  <si>
    <t>Stakeholders shall permit the Core ICM System to contact designated agency personnel with requests for performing preapproved actions.</t>
  </si>
  <si>
    <t>PI-2.2.3.2</t>
  </si>
  <si>
    <t>The ICM Core System shall send task requests to agency staff responsible for the deployment of portable CMSs, specifying how many signs are to be deployed and where.</t>
  </si>
  <si>
    <t>PI-2.2.3.3</t>
  </si>
  <si>
    <t>The ICM Core System shall send deployment requests to field operation staff from each participating agency specifying where they should deploy and what task is to be accomplished.</t>
  </si>
  <si>
    <t>PI-2.2.3.4</t>
  </si>
  <si>
    <t>The ICM Core System shall send traffic management requests to first responders from each participating agency.</t>
  </si>
  <si>
    <t>PI-2.3</t>
  </si>
  <si>
    <t>The ICM Core System shall verify, to the extent possible, that field assets have the correct plan components.</t>
  </si>
  <si>
    <t>PI-2.3.1</t>
  </si>
  <si>
    <t>Traffic control devices involved in the implementation of a response plan shall acknowledge receiving instructions sent by the ICM Core System.</t>
  </si>
  <si>
    <t>PI-2.3.1.1</t>
  </si>
  <si>
    <t>Traffic signal controllers shall acknowledge receiving instructions on when to start a specific signal plan.</t>
  </si>
  <si>
    <t>PI-2.3.1.2</t>
  </si>
  <si>
    <t>Ramp controllers shall acknowledge receiving instructions on when to start a particular ramp metering plan.</t>
  </si>
  <si>
    <t>PI-2.3.2</t>
  </si>
  <si>
    <t>Traveler information devices involved in the implementation of a response plan shall acknowledge receiving instructions sent by the ICM Core System</t>
  </si>
  <si>
    <t>PI-2.3.2.1</t>
  </si>
  <si>
    <t>Fixed CMS devices shall acknowledge receiving instructions on when to display a particular message.</t>
  </si>
  <si>
    <t>PI-2.3.2.2</t>
  </si>
  <si>
    <t>Portable CMS devices with remote communication capability shall acknowledge receiving instructions on when to display a particular message.</t>
  </si>
  <si>
    <t>PI-2.3.2.3</t>
  </si>
  <si>
    <t>Extinguishable trailblazer signs shall acknowledge receiving activation instructions.</t>
  </si>
  <si>
    <t>PI-2.3.2.4</t>
  </si>
  <si>
    <t>HAR systems shall acknowledge receiving instructions on when to broadcast a particular message.</t>
  </si>
  <si>
    <t>PI-2.4</t>
  </si>
  <si>
    <t>Assets failing to acknowledge in a timely manner receipt of instructions from the ICM Core System shall, to the extent possible, be checked to determine whether they have received the information.</t>
  </si>
  <si>
    <t>PI-2.4.1</t>
  </si>
  <si>
    <t>Traffic control devices failing to acknowledge within one minute the receipt of response plan implementation instructions shall be checked to see if they have received the instructions.</t>
  </si>
  <si>
    <t>PI-2.4.1.1</t>
  </si>
  <si>
    <t>In the absence of timely acknowledgment, ramp controllers shall be checked to ensure that the metering change information sent by the ICM Core System has been received by the device.</t>
  </si>
  <si>
    <t>PI-2.4.1.2</t>
  </si>
  <si>
    <t>In the absence of timely acknowledgment, traffic signal controllers shall be checked to ensure that the timing plan change information sent by the ICM Core System has been received by the device.</t>
  </si>
  <si>
    <t>PI-2.4.2</t>
  </si>
  <si>
    <t>Traveler information devices failing to acknowledge within one minute receipt of messaging instructions shall be checked to see if they have received the instructions.</t>
  </si>
  <si>
    <t>PI-2.4.2.1</t>
  </si>
  <si>
    <t>In the absence of timely acknowledgment, fixed CMS signs shall be checked to ensure that the messaging information sent by the ICM Core System has been received.</t>
  </si>
  <si>
    <t>PI-2.4.2.2</t>
  </si>
  <si>
    <t>In the absence of timely acknowledgment, portable CMS signs shall be checked to ensure that the messaging information sent by the ICM Core System has been received.</t>
  </si>
  <si>
    <t>PI-2.4.2.3</t>
  </si>
  <si>
    <t>In the absence of timely acknowledgment, extinguishable trailblazer signs shall be checked to ensure that the activation information sent by the ICM Core System has been received.</t>
  </si>
  <si>
    <t>PI-2.4.2.4</t>
  </si>
  <si>
    <t>In the absence of timely acknowledgment, HAR systems shall be checked to ensure that the messaging information sent by the ICM Core System has been received.</t>
  </si>
  <si>
    <t>PI-2.5</t>
  </si>
  <si>
    <t>The ICM Core System shall be responsible for performing initial checks on instruction receipt acknowledgments from corridor assets.</t>
  </si>
  <si>
    <t>PI-2.5.1</t>
  </si>
  <si>
    <t>To the extent possible, the ICM Core System shall provide an automated way to check whether instruction receipt acknowledgments have been received from corridor assets.</t>
  </si>
  <si>
    <t>PI-2.5.2</t>
  </si>
  <si>
    <t>Human assets shall only be involved in verifying instruction receipt where automation is not possible or after automation verification has failed.</t>
  </si>
  <si>
    <t>PI-2.5.3</t>
  </si>
  <si>
    <t>Asset acknowledgments and lack of acknowledgments shall be tracked in electronic format.</t>
  </si>
  <si>
    <t>PI-2.5.4</t>
  </si>
  <si>
    <t>Asset checks and results shall be tracked in electronic format.</t>
  </si>
  <si>
    <t>PI-3.1</t>
  </si>
  <si>
    <t>The ICM Core System shall inform corridor travelers of incidents, unscheduled events, and planned events occurring within the corridor.</t>
  </si>
  <si>
    <t>PI-3.1.1</t>
  </si>
  <si>
    <t>The ICM Core System shall inform travelers and fleet operators of roadway incidents, unscheduled events, and planned events occurring along corridor freeways and arterials that may be used as detours.</t>
  </si>
  <si>
    <t>PI-3.1.2</t>
  </si>
  <si>
    <t>The ICM Core System shall inform travelers and fleet operators of planned roadway closures occurring along corridor freeways and arterials that may be used as detours.</t>
  </si>
  <si>
    <t>PI-3.1.3</t>
  </si>
  <si>
    <t>The ICM Core System shall inform travelers and fleet operators of unscheduled roadway closures due to maintenance or other reasons occurring along corridor freeways and arterials that may be used as detours.</t>
  </si>
  <si>
    <t>PI-3.1.4</t>
  </si>
  <si>
    <t>The ICM Core System shall inform travelers of major transit incidents occurring within the corridor.</t>
  </si>
  <si>
    <t>PI-3.1.5</t>
  </si>
  <si>
    <t>The ICM Core System shall inform travelers and fleet operators of major events held within the corridor.</t>
  </si>
  <si>
    <t>PI-3.1.6</t>
  </si>
  <si>
    <t>For each incident or event, the ICM Core System shall provide travelers and fleet operators with an assessment of travel conditions within the corridor.</t>
  </si>
  <si>
    <t>PI-3.1.6.1</t>
  </si>
  <si>
    <t>For each incident or event, the ICM Core System shall provide travelers and fleet operators with estimates of current travel times or travel delays within the corridor.</t>
  </si>
  <si>
    <t>PI-3.1.6.2</t>
  </si>
  <si>
    <t>For each incident or event, the ICM Core System shall provide travelers and fleet operators with estimates of projected travel times or travel delays within the corridor at 15-minute intervals.</t>
  </si>
  <si>
    <t>PI-3.2</t>
  </si>
  <si>
    <t>The ICM Core System shall inform corridor travelers, by multiple channels, of recommended detours around incidents.</t>
  </si>
  <si>
    <t>PI-3.2.1</t>
  </si>
  <si>
    <t>The ICM Core System shall display information about recommended detour(s) on relevant CMSs within and around the corridor.</t>
  </si>
  <si>
    <t>PI-3.2.1.1</t>
  </si>
  <si>
    <t>The ICM Core System shall display, when needed, detour information on fixed CMSs operated by Caltrans along the I-210 freeway.</t>
  </si>
  <si>
    <t>PI-3.2.1.2</t>
  </si>
  <si>
    <t>The ICM Core System shall display, when needed, detour information on fixed CMSs operated by Caltrans on relevant regional freeways.</t>
  </si>
  <si>
    <t>PI-3.2.1.3</t>
  </si>
  <si>
    <t>The ICM Core System shall display, when needed, relevant detour information on fixed CMSs operated along corridor arterials by local agencies.</t>
  </si>
  <si>
    <t>PI-3.2.1.4</t>
  </si>
  <si>
    <t>The ICM Core System shall display, when needed, relevant detour information on mobile CMSs operated by local agencies.</t>
  </si>
  <si>
    <t>PI-3.2.1.5</t>
  </si>
  <si>
    <t>The ICM Core System shall display, when needed, relevant detour information on extinguishable trailblazer signs operated along corridor arterials by local agencies.</t>
  </si>
  <si>
    <t>PI-3.2.2</t>
  </si>
  <si>
    <t>The ICM Core System shall send information about recommended detour(s) to the regional 511 System.</t>
  </si>
  <si>
    <t>PI-3.2.3</t>
  </si>
  <si>
    <t>The ICM Core System shall send information about recommended detour(s) to participating third-party information providers.</t>
  </si>
  <si>
    <t>PI-3.2.4</t>
  </si>
  <si>
    <t>The ICM Core System shall make detour information available to navigation application providers (Waze, Google, etc.).</t>
  </si>
  <si>
    <t>PI-3.3</t>
  </si>
  <si>
    <t>The ICM Core System shall send mode-specific detour information to corridor travelers.</t>
  </si>
  <si>
    <t>PI-3.3.1</t>
  </si>
  <si>
    <t>The ICM Core System shall send suitable detours around incidents and events to passenger cars.</t>
  </si>
  <si>
    <t>PI-3.3.2</t>
  </si>
  <si>
    <t>The ICM Core System shall send suitable detours around incidents and events to truck fleet dispatchers and/or truck operators.</t>
  </si>
  <si>
    <t>PI-3.3.3</t>
  </si>
  <si>
    <t>The ICM Core System shall send suitable detours around incidents and events to transit bus field supervisors and/or bus drivers.</t>
  </si>
  <si>
    <t>PI-3.4</t>
  </si>
  <si>
    <t>The ICM Core System shall guide vehicle operators along recommended detours.</t>
  </si>
  <si>
    <t>PI-3.4.1</t>
  </si>
  <si>
    <t>The ICM Core System shall guide detouring traffic along recommended detours, using various channels that may include fixed CMSs, mobile CMSs, fixed extinguishable trailblazer signs, fixed static signs, hands-free mobile applications, and/or radio broadcasts.</t>
  </si>
  <si>
    <t>PI-3.5</t>
  </si>
  <si>
    <t>The ICM Environment shall send corridor travelers information on alternate transportation modes.</t>
  </si>
  <si>
    <t>PI-3.6</t>
  </si>
  <si>
    <t>The ICM Environment shall provide travelers information about incidents and events occurring within the corridor in a consistent format.</t>
  </si>
  <si>
    <t>PI-4.1</t>
  </si>
  <si>
    <t xml:space="preserve">Prior to initiating the implementation of an approved response plan, the ICM Core System shall check whether changes in corridor operations may warrant the development of a new response plan. </t>
  </si>
  <si>
    <t>PI-4.1.1</t>
  </si>
  <si>
    <t>Prior to initiating the implementation of an approved response plan, the ICM Core System shall check whether additional major incidents potentially requiring the development of an alternate response plan have occurred.</t>
  </si>
  <si>
    <t>PI-4.1.2</t>
  </si>
  <si>
    <t>Prior to initiating the implementation of an approved response plan, the ICM Core System shall check whether control assets set to be modified by the response plan are still available.</t>
  </si>
  <si>
    <t>PI-4.2</t>
  </si>
  <si>
    <t>The ICM Core System shall initiate the development of a new response plan if changes in corridor operations render the currently approved response plan obsolete before its implementation.</t>
  </si>
  <si>
    <t>PI-6.1</t>
  </si>
  <si>
    <t>The ICM Core System shall track the implementation progress of approved response plans.</t>
  </si>
  <si>
    <t>PI-6.1.1</t>
  </si>
  <si>
    <t>The ICM Core System shall track the implementation status of all programmed changes associated with an approved response plan.</t>
  </si>
  <si>
    <t>PI-6.1.2</t>
  </si>
  <si>
    <t>The ICM Core System shall log the time at which each recommended action has been implemented.</t>
  </si>
  <si>
    <t>PI-6.1.3</t>
  </si>
  <si>
    <t>The ICM Core System shall log any failure to implement a change request.</t>
  </si>
  <si>
    <t>PI-6.2</t>
  </si>
  <si>
    <t>Upon termination of an incident or event response plan, the ICM Core System shall ensure that all assets are returned to the state of operation that would have been in in effect had an incident or event not occurred.</t>
  </si>
  <si>
    <t>PI-6.3</t>
  </si>
  <si>
    <t>The ICM Core System shall inform all TMC/TCS operators and transit field supervisors whether a recommended response has been successfully implemented.</t>
  </si>
  <si>
    <t>PI-6.3.1</t>
  </si>
  <si>
    <t>The ICM Core System shall inform TMC/TCS operators and transit field supervisors when a response plan has been successfully implemented in its entirety.</t>
  </si>
  <si>
    <t>PI-6.3.2</t>
  </si>
  <si>
    <t>The ICM Core System shall inform individual TMC/TCS operators and transit field supervisors of all implemented changes within their jurisdiction.</t>
  </si>
  <si>
    <t>PI-6.3.3</t>
  </si>
  <si>
    <t>The ICM Core System shall inform the Corridor Manager and relevant TMC operators and transit field supervisors if a recommended response plan cannot be implemented.</t>
  </si>
  <si>
    <t>PI-6.3.4</t>
  </si>
  <si>
    <t>In the case of implementation failure, the ICM Core System shall indicate why a recommended response plan could not be implemented.</t>
  </si>
  <si>
    <t>PI-6.4</t>
  </si>
  <si>
    <t>The ICM Core System shall inform all TMC/TCS operators and transit field supervisors when all corridor assets have been returned to normal operations.</t>
  </si>
  <si>
    <t>PI-7.1</t>
  </si>
  <si>
    <t>The ICM Core System shall log all control activities related to the implementation of an approved response plan.</t>
  </si>
  <si>
    <t>PI-7.2</t>
  </si>
  <si>
    <t>The ICM Core System shall archive implemented response plans.</t>
  </si>
  <si>
    <t>All response plan implementation information shall be provided to the data hub for institutional and operational storage.</t>
  </si>
  <si>
    <t>DM-2.1</t>
  </si>
  <si>
    <t>Data Management shall store and provide access to information characterizing the corridor’s institutional environment.</t>
  </si>
  <si>
    <t>4, 7, 15</t>
  </si>
  <si>
    <t>DM-2.1.1</t>
  </si>
  <si>
    <t>Data Management shall store and provide institutional and organizational geographic boundaries.</t>
  </si>
  <si>
    <t>DM-2.1.2</t>
  </si>
  <si>
    <t>Data Management shall store and provide organizational ownership and control geographic boundaries.</t>
  </si>
  <si>
    <t>DM-2.1.3</t>
  </si>
  <si>
    <t>Data Management shall store and provide institutional and organizational department information and key staffing information.</t>
  </si>
  <si>
    <t>DM-2.1.4</t>
  </si>
  <si>
    <t>Data management shall store and provide organization asset ownership information.</t>
  </si>
  <si>
    <t>DM-2.2</t>
  </si>
  <si>
    <t>Data Management shall store or provide access to information characterizing freeway segments.</t>
  </si>
  <si>
    <t>DM-2.2.1</t>
  </si>
  <si>
    <t xml:space="preserve">For each freeway segment, Data Management shall store or provide access to the following information:  </t>
  </si>
  <si>
    <r>
      <t>·</t>
    </r>
    <r>
      <rPr>
        <sz val="7"/>
        <color theme="1"/>
        <rFont val="Times New Roman"/>
      </rPr>
      <t xml:space="preserve">   </t>
    </r>
    <r>
      <rPr>
        <sz val="9.5"/>
        <color theme="1"/>
        <rFont val="Calibri"/>
        <family val="2"/>
        <scheme val="minor"/>
      </rPr>
      <t>General characteristics</t>
    </r>
  </si>
  <si>
    <r>
      <t>-</t>
    </r>
    <r>
      <rPr>
        <sz val="7"/>
        <color theme="1"/>
        <rFont val="Times New Roman"/>
      </rPr>
      <t xml:space="preserve">   </t>
    </r>
    <r>
      <rPr>
        <sz val="9.5"/>
        <color theme="1"/>
        <rFont val="Calibri"/>
        <family val="2"/>
        <scheme val="minor"/>
      </rPr>
      <t>Number of general-purpose traffic lanes</t>
    </r>
  </si>
  <si>
    <r>
      <t>-</t>
    </r>
    <r>
      <rPr>
        <sz val="7"/>
        <color theme="1"/>
        <rFont val="Times New Roman"/>
      </rPr>
      <t xml:space="preserve">   </t>
    </r>
    <r>
      <rPr>
        <sz val="9.5"/>
        <color theme="1"/>
        <rFont val="Calibri"/>
        <family val="2"/>
        <scheme val="minor"/>
      </rPr>
      <t>Posted speed limit</t>
    </r>
  </si>
  <si>
    <r>
      <t>-</t>
    </r>
    <r>
      <rPr>
        <sz val="7"/>
        <color theme="1"/>
        <rFont val="Times New Roman"/>
      </rPr>
      <t xml:space="preserve">   </t>
    </r>
    <r>
      <rPr>
        <sz val="9.5"/>
        <color theme="1"/>
        <rFont val="Calibri"/>
        <family val="2"/>
        <scheme val="minor"/>
      </rPr>
      <t>Upstream mainline freeway segments, on-ramps, and connectors feeding traffic to the segment</t>
    </r>
  </si>
  <si>
    <r>
      <t>-</t>
    </r>
    <r>
      <rPr>
        <sz val="7"/>
        <color theme="1"/>
        <rFont val="Times New Roman"/>
      </rPr>
      <t xml:space="preserve">   </t>
    </r>
    <r>
      <rPr>
        <sz val="9.5"/>
        <color theme="1"/>
        <rFont val="Calibri"/>
        <family val="2"/>
        <scheme val="minor"/>
      </rPr>
      <t>Downstream mainline freeway segments, off-ramps, and connectors receiving traffic from the segment</t>
    </r>
  </si>
  <si>
    <r>
      <t>-</t>
    </r>
    <r>
      <rPr>
        <sz val="7"/>
        <color theme="1"/>
        <rFont val="Times New Roman"/>
      </rPr>
      <t xml:space="preserve">   </t>
    </r>
    <r>
      <rPr>
        <sz val="9.5"/>
        <color theme="1"/>
        <rFont val="Calibri"/>
        <family val="2"/>
        <scheme val="minor"/>
      </rPr>
      <t>Left and right shoulder widths</t>
    </r>
  </si>
  <si>
    <r>
      <t>-</t>
    </r>
    <r>
      <rPr>
        <sz val="7"/>
        <color theme="1"/>
        <rFont val="Times New Roman"/>
      </rPr>
      <t xml:space="preserve">   </t>
    </r>
    <r>
      <rPr>
        <sz val="9.5"/>
        <color theme="1"/>
        <rFont val="Calibri"/>
        <family val="2"/>
        <scheme val="minor"/>
      </rPr>
      <t>Median barrier height, if any</t>
    </r>
  </si>
  <si>
    <r>
      <t>·</t>
    </r>
    <r>
      <rPr>
        <sz val="7"/>
        <color theme="1"/>
        <rFont val="Times New Roman"/>
      </rPr>
      <t xml:space="preserve">   </t>
    </r>
    <r>
      <rPr>
        <sz val="9.5"/>
        <color theme="1"/>
        <rFont val="Calibri"/>
        <family val="2"/>
        <scheme val="minor"/>
      </rPr>
      <t>HOV treatment</t>
    </r>
  </si>
  <si>
    <r>
      <t>-</t>
    </r>
    <r>
      <rPr>
        <sz val="7"/>
        <color theme="1"/>
        <rFont val="Times New Roman"/>
      </rPr>
      <t xml:space="preserve">   </t>
    </r>
    <r>
      <rPr>
        <sz val="9.5"/>
        <color theme="1"/>
        <rFont val="Calibri"/>
        <family val="2"/>
        <scheme val="minor"/>
      </rPr>
      <t>Number of HOV lanes</t>
    </r>
  </si>
  <si>
    <r>
      <t>-</t>
    </r>
    <r>
      <rPr>
        <sz val="7"/>
        <color theme="1"/>
        <rFont val="Times New Roman"/>
      </rPr>
      <t xml:space="preserve">   </t>
    </r>
    <r>
      <rPr>
        <sz val="9.5"/>
        <color theme="1"/>
        <rFont val="Calibri"/>
        <family val="2"/>
        <scheme val="minor"/>
      </rPr>
      <t>Type of HOV restriction (2+ or 3+ occupants)</t>
    </r>
  </si>
  <si>
    <r>
      <t>-</t>
    </r>
    <r>
      <rPr>
        <sz val="7"/>
        <color theme="1"/>
        <rFont val="Times New Roman"/>
      </rPr>
      <t xml:space="preserve">   </t>
    </r>
    <r>
      <rPr>
        <sz val="9.5"/>
        <color theme="1"/>
        <rFont val="Calibri"/>
        <family val="2"/>
        <scheme val="minor"/>
      </rPr>
      <t>Periods during which HOV restriction is in effect</t>
    </r>
  </si>
  <si>
    <r>
      <t>·</t>
    </r>
    <r>
      <rPr>
        <sz val="7"/>
        <color theme="1"/>
        <rFont val="Times New Roman"/>
      </rPr>
      <t xml:space="preserve">   </t>
    </r>
    <r>
      <rPr>
        <sz val="9.5"/>
        <color theme="1"/>
        <rFont val="Calibri"/>
        <family val="2"/>
        <scheme val="minor"/>
      </rPr>
      <t>Restrictions</t>
    </r>
  </si>
  <si>
    <r>
      <t>-</t>
    </r>
    <r>
      <rPr>
        <sz val="7"/>
        <color theme="1"/>
        <rFont val="Times New Roman"/>
      </rPr>
      <t xml:space="preserve">   </t>
    </r>
    <r>
      <rPr>
        <sz val="9.5"/>
        <color theme="1"/>
        <rFont val="Calibri"/>
        <family val="2"/>
        <scheme val="minor"/>
      </rPr>
      <t>Vehicle height clearance under bridges or structures</t>
    </r>
  </si>
  <si>
    <r>
      <t>-</t>
    </r>
    <r>
      <rPr>
        <sz val="7"/>
        <color theme="1"/>
        <rFont val="Times New Roman"/>
      </rPr>
      <t xml:space="preserve">   </t>
    </r>
    <r>
      <rPr>
        <sz val="9.5"/>
        <color theme="1"/>
        <rFont val="Calibri"/>
        <family val="2"/>
        <scheme val="minor"/>
      </rPr>
      <t>Truck use restrictions</t>
    </r>
  </si>
  <si>
    <t>DM-2.2.2</t>
  </si>
  <si>
    <t>For each on-ramp or freeway-to-freeway connector, Data Management shall store or provide access to the following information:</t>
  </si>
  <si>
    <r>
      <t>·</t>
    </r>
    <r>
      <rPr>
        <sz val="7"/>
        <color theme="1"/>
        <rFont val="Times New Roman"/>
      </rPr>
      <t xml:space="preserve">   </t>
    </r>
    <r>
      <rPr>
        <sz val="9.5"/>
        <color theme="1"/>
        <rFont val="Calibri"/>
        <family val="2"/>
        <scheme val="minor"/>
      </rPr>
      <t>General characteristics:</t>
    </r>
  </si>
  <si>
    <r>
      <t>-</t>
    </r>
    <r>
      <rPr>
        <sz val="7"/>
        <color theme="1"/>
        <rFont val="Times New Roman"/>
      </rPr>
      <t xml:space="preserve">   </t>
    </r>
    <r>
      <rPr>
        <sz val="9.5"/>
        <color theme="1"/>
        <rFont val="Calibri"/>
        <family val="2"/>
        <scheme val="minor"/>
      </rPr>
      <t>Roadway link(s) feeding traffic to the ramp</t>
    </r>
  </si>
  <si>
    <r>
      <t>-</t>
    </r>
    <r>
      <rPr>
        <sz val="7"/>
        <color theme="1"/>
        <rFont val="Times New Roman"/>
      </rPr>
      <t xml:space="preserve">   </t>
    </r>
    <r>
      <rPr>
        <sz val="9.5"/>
        <color theme="1"/>
        <rFont val="Calibri"/>
        <family val="2"/>
        <scheme val="minor"/>
      </rPr>
      <t>Mainline freeway segment(s) receiving traffic from the ramp</t>
    </r>
  </si>
  <si>
    <r>
      <t>·</t>
    </r>
    <r>
      <rPr>
        <sz val="7"/>
        <color theme="1"/>
        <rFont val="Times New Roman"/>
      </rPr>
      <t xml:space="preserve">   </t>
    </r>
    <r>
      <rPr>
        <sz val="9.5"/>
        <color theme="1"/>
        <rFont val="Calibri"/>
        <family val="2"/>
        <scheme val="minor"/>
      </rPr>
      <t>HOV treatment:</t>
    </r>
  </si>
  <si>
    <r>
      <t>·</t>
    </r>
    <r>
      <rPr>
        <sz val="7"/>
        <color theme="1"/>
        <rFont val="Times New Roman"/>
      </rPr>
      <t xml:space="preserve">   </t>
    </r>
    <r>
      <rPr>
        <sz val="9.5"/>
        <color theme="1"/>
        <rFont val="Calibri"/>
        <family val="2"/>
        <scheme val="minor"/>
      </rPr>
      <t>Ramp metering:</t>
    </r>
  </si>
  <si>
    <r>
      <t>-</t>
    </r>
    <r>
      <rPr>
        <sz val="7"/>
        <color theme="1"/>
        <rFont val="Times New Roman"/>
      </rPr>
      <t xml:space="preserve">   </t>
    </r>
    <r>
      <rPr>
        <sz val="9.5"/>
        <color theme="1"/>
        <rFont val="Calibri"/>
        <family val="2"/>
        <scheme val="minor"/>
      </rPr>
      <t>Ramp meter present</t>
    </r>
  </si>
  <si>
    <r>
      <t>-</t>
    </r>
    <r>
      <rPr>
        <sz val="7"/>
        <color theme="1"/>
        <rFont val="Times New Roman"/>
      </rPr>
      <t xml:space="preserve">   </t>
    </r>
    <r>
      <rPr>
        <sz val="9.5"/>
        <color theme="1"/>
        <rFont val="Calibri"/>
        <family val="2"/>
        <scheme val="minor"/>
      </rPr>
      <t>Type of ramp metering (fixed, adaptive, etc.)</t>
    </r>
  </si>
  <si>
    <r>
      <t>-</t>
    </r>
    <r>
      <rPr>
        <sz val="7"/>
        <color theme="1"/>
        <rFont val="Times New Roman"/>
      </rPr>
      <t xml:space="preserve">   </t>
    </r>
    <r>
      <rPr>
        <sz val="9.5"/>
        <color theme="1"/>
        <rFont val="Calibri"/>
        <family val="2"/>
        <scheme val="minor"/>
      </rPr>
      <t>HOV vehicles allowed bypassing the ramp meter</t>
    </r>
  </si>
  <si>
    <r>
      <t>·</t>
    </r>
    <r>
      <rPr>
        <sz val="7"/>
        <color theme="1"/>
        <rFont val="Times New Roman"/>
      </rPr>
      <t xml:space="preserve">   </t>
    </r>
    <r>
      <rPr>
        <sz val="9.5"/>
        <color theme="1"/>
        <rFont val="Calibri"/>
        <family val="2"/>
        <scheme val="minor"/>
      </rPr>
      <t>Restrictions:</t>
    </r>
  </si>
  <si>
    <r>
      <t>-</t>
    </r>
    <r>
      <rPr>
        <sz val="7"/>
        <color theme="1"/>
        <rFont val="Times New Roman"/>
      </rPr>
      <t xml:space="preserve">   </t>
    </r>
    <r>
      <rPr>
        <sz val="9.5"/>
        <color theme="1"/>
        <rFont val="Calibri"/>
        <family val="2"/>
        <scheme val="minor"/>
      </rPr>
      <t xml:space="preserve">Vehicle height clearance under bridges or structures </t>
    </r>
  </si>
  <si>
    <r>
      <t>-</t>
    </r>
    <r>
      <rPr>
        <sz val="7"/>
        <color theme="1"/>
        <rFont val="Times New Roman"/>
      </rPr>
      <t xml:space="preserve">   </t>
    </r>
    <r>
      <rPr>
        <sz val="9.5"/>
        <color theme="1"/>
        <rFont val="Calibri"/>
        <family val="2"/>
        <scheme val="minor"/>
      </rPr>
      <t>Truck use restriction</t>
    </r>
  </si>
  <si>
    <t>DM-2.2.3</t>
  </si>
  <si>
    <t>For each off-ramp, Data Management shall store or provide access to the following information:</t>
  </si>
  <si>
    <r>
      <t>-</t>
    </r>
    <r>
      <rPr>
        <sz val="7"/>
        <color theme="1"/>
        <rFont val="Times New Roman"/>
      </rPr>
      <t xml:space="preserve">   </t>
    </r>
    <r>
      <rPr>
        <sz val="9.5"/>
        <color theme="1"/>
        <rFont val="Calibri"/>
        <family val="2"/>
        <scheme val="minor"/>
      </rPr>
      <t>Freeway segment(s) feeding traffic to the off-ramp</t>
    </r>
  </si>
  <si>
    <r>
      <t>-</t>
    </r>
    <r>
      <rPr>
        <sz val="7"/>
        <color theme="1"/>
        <rFont val="Times New Roman"/>
      </rPr>
      <t xml:space="preserve">   </t>
    </r>
    <r>
      <rPr>
        <sz val="9.5"/>
        <color theme="1"/>
        <rFont val="Calibri"/>
        <family val="2"/>
        <scheme val="minor"/>
      </rPr>
      <t>Roadway segment(s) receiving left-turning, thru, and right-turning traffic from the off-ramp</t>
    </r>
  </si>
  <si>
    <t>DM-2.3</t>
  </si>
  <si>
    <t>Data Management shall store or provide access to information characterizing arterial segments.</t>
  </si>
  <si>
    <t>DM-2.3.1</t>
  </si>
  <si>
    <t>For each arterial segment, Data Management shall store or provide access to the following information:</t>
  </si>
  <si>
    <r>
      <t>-</t>
    </r>
    <r>
      <rPr>
        <sz val="7"/>
        <color theme="1"/>
        <rFont val="Times New Roman"/>
      </rPr>
      <t xml:space="preserve">   </t>
    </r>
    <r>
      <rPr>
        <sz val="9.5"/>
        <color theme="1"/>
        <rFont val="Calibri"/>
        <family val="2"/>
        <scheme val="minor"/>
      </rPr>
      <t>Number of through traffic lanes</t>
    </r>
  </si>
  <si>
    <r>
      <t>-</t>
    </r>
    <r>
      <rPr>
        <sz val="7"/>
        <color theme="1"/>
        <rFont val="Times New Roman"/>
      </rPr>
      <t xml:space="preserve">   </t>
    </r>
    <r>
      <rPr>
        <sz val="9.5"/>
        <color theme="1"/>
        <rFont val="Calibri"/>
        <family val="2"/>
        <scheme val="minor"/>
      </rPr>
      <t>Roadway segment(s) feeding traffic to the arterial segment</t>
    </r>
  </si>
  <si>
    <r>
      <t>-</t>
    </r>
    <r>
      <rPr>
        <sz val="7"/>
        <color theme="1"/>
        <rFont val="Times New Roman"/>
      </rPr>
      <t xml:space="preserve">   </t>
    </r>
    <r>
      <rPr>
        <sz val="9.5"/>
        <color theme="1"/>
        <rFont val="Calibri"/>
        <family val="2"/>
        <scheme val="minor"/>
      </rPr>
      <t>Roadway segments receiving left-turning, thru and right-turning traffic from the arterial segment</t>
    </r>
  </si>
  <si>
    <r>
      <t>-</t>
    </r>
    <r>
      <rPr>
        <sz val="7"/>
        <color theme="1"/>
        <rFont val="Times New Roman"/>
      </rPr>
      <t xml:space="preserve">   </t>
    </r>
    <r>
      <rPr>
        <sz val="9.5"/>
        <color theme="1"/>
        <rFont val="Calibri"/>
        <family val="2"/>
        <scheme val="minor"/>
      </rPr>
      <t>Presence of hard median barrier</t>
    </r>
  </si>
  <si>
    <r>
      <t>-</t>
    </r>
    <r>
      <rPr>
        <sz val="7"/>
        <color theme="1"/>
        <rFont val="Times New Roman"/>
      </rPr>
      <t xml:space="preserve">   </t>
    </r>
    <r>
      <rPr>
        <sz val="9.5"/>
        <color theme="1"/>
        <rFont val="Calibri"/>
        <family val="2"/>
        <scheme val="minor"/>
      </rPr>
      <t>Left-turn restrictions</t>
    </r>
  </si>
  <si>
    <r>
      <t>-</t>
    </r>
    <r>
      <rPr>
        <sz val="7"/>
        <color theme="1"/>
        <rFont val="Times New Roman"/>
      </rPr>
      <t xml:space="preserve">   </t>
    </r>
    <r>
      <rPr>
        <sz val="9.5"/>
        <color theme="1"/>
        <rFont val="Calibri"/>
        <family val="2"/>
        <scheme val="minor"/>
      </rPr>
      <t>Parking restrictions</t>
    </r>
  </si>
  <si>
    <t>DM-2.4</t>
  </si>
  <si>
    <t>Data Management shall store or provide access to information characterizing relevant transit services operated within the corridor (rail lines, transit routes, etc.).</t>
  </si>
  <si>
    <t>DM-2.4.1</t>
  </si>
  <si>
    <t>Data Management shall maintain an inventory of commuter and express bus routes operated by Metro Bus within the corridor.</t>
  </si>
  <si>
    <t>DM-2.4.2</t>
  </si>
  <si>
    <t>Data Management shall maintain an inventory of commuter and express bus routes operated by Foothill Transit within the corridor.</t>
  </si>
  <si>
    <t>DM-2.4.3</t>
  </si>
  <si>
    <t>Data Management shall maintain an inventory of bus routes operated by Pasadena Transit.</t>
  </si>
  <si>
    <t>DM-2.4.4</t>
  </si>
  <si>
    <t xml:space="preserve">Data Management shall store or provide access to the following information regarding the Metro Gold line: </t>
  </si>
  <si>
    <r>
      <t>·</t>
    </r>
    <r>
      <rPr>
        <sz val="7"/>
        <color theme="1"/>
        <rFont val="Times New Roman"/>
      </rPr>
      <t xml:space="preserve">   </t>
    </r>
    <r>
      <rPr>
        <sz val="9.5"/>
        <color theme="1"/>
        <rFont val="Calibri"/>
        <family val="2"/>
        <scheme val="minor"/>
      </rPr>
      <t>Hours of operation</t>
    </r>
  </si>
  <si>
    <r>
      <t>·</t>
    </r>
    <r>
      <rPr>
        <sz val="7"/>
        <color theme="1"/>
        <rFont val="Times New Roman"/>
      </rPr>
      <t xml:space="preserve">   </t>
    </r>
    <r>
      <rPr>
        <sz val="9.5"/>
        <color theme="1"/>
        <rFont val="Calibri"/>
        <family val="2"/>
        <scheme val="minor"/>
      </rPr>
      <t>Frequency of service (by time of day and day of week)</t>
    </r>
  </si>
  <si>
    <r>
      <t>·</t>
    </r>
    <r>
      <rPr>
        <sz val="7"/>
        <color theme="1"/>
        <rFont val="Times New Roman"/>
      </rPr>
      <t xml:space="preserve">   </t>
    </r>
    <r>
      <rPr>
        <sz val="9.5"/>
        <color theme="1"/>
        <rFont val="Calibri"/>
        <family val="2"/>
        <scheme val="minor"/>
      </rPr>
      <t>Location of stations</t>
    </r>
  </si>
  <si>
    <r>
      <t>·</t>
    </r>
    <r>
      <rPr>
        <sz val="7"/>
        <color theme="1"/>
        <rFont val="Times New Roman"/>
      </rPr>
      <t xml:space="preserve">   </t>
    </r>
    <r>
      <rPr>
        <sz val="9.5"/>
        <color theme="1"/>
        <rFont val="Calibri"/>
        <family val="2"/>
        <scheme val="minor"/>
      </rPr>
      <t>Presence of park-and-ride facility at each station</t>
    </r>
  </si>
  <si>
    <r>
      <t>·</t>
    </r>
    <r>
      <rPr>
        <sz val="7"/>
        <color theme="1"/>
        <rFont val="Times New Roman"/>
      </rPr>
      <t xml:space="preserve">   </t>
    </r>
    <r>
      <rPr>
        <sz val="9.5"/>
        <color theme="1"/>
        <rFont val="Calibri"/>
        <family val="2"/>
        <scheme val="minor"/>
      </rPr>
      <t>Total number of parking spaces in park-and-ride facility</t>
    </r>
  </si>
  <si>
    <t>DM-2.4.5</t>
  </si>
  <si>
    <t xml:space="preserve">Data Management shall store or provide access to the following information regarding commuter and express bus routes operated within the corridor: </t>
  </si>
  <si>
    <r>
      <t>·</t>
    </r>
    <r>
      <rPr>
        <sz val="7"/>
        <color theme="1"/>
        <rFont val="Times New Roman"/>
      </rPr>
      <t xml:space="preserve">   </t>
    </r>
    <r>
      <rPr>
        <sz val="9.5"/>
        <color theme="1"/>
        <rFont val="Calibri"/>
        <family val="2"/>
        <scheme val="minor"/>
      </rPr>
      <t>Route number</t>
    </r>
  </si>
  <si>
    <r>
      <t>·</t>
    </r>
    <r>
      <rPr>
        <sz val="7"/>
        <color theme="1"/>
        <rFont val="Times New Roman"/>
      </rPr>
      <t xml:space="preserve">   </t>
    </r>
    <r>
      <rPr>
        <sz val="9.5"/>
        <color theme="1"/>
        <rFont val="Calibri"/>
        <family val="2"/>
        <scheme val="minor"/>
      </rPr>
      <t>Route operator</t>
    </r>
  </si>
  <si>
    <r>
      <t>·</t>
    </r>
    <r>
      <rPr>
        <sz val="7"/>
        <color theme="1"/>
        <rFont val="Times New Roman"/>
      </rPr>
      <t xml:space="preserve">   </t>
    </r>
    <r>
      <rPr>
        <sz val="9.5"/>
        <color theme="1"/>
        <rFont val="Calibri"/>
        <family val="2"/>
        <scheme val="minor"/>
      </rPr>
      <t>Route followed</t>
    </r>
  </si>
  <si>
    <r>
      <t>·</t>
    </r>
    <r>
      <rPr>
        <sz val="7"/>
        <color theme="1"/>
        <rFont val="Times New Roman"/>
      </rPr>
      <t xml:space="preserve">   </t>
    </r>
    <r>
      <rPr>
        <sz val="9.5"/>
        <color theme="1"/>
        <rFont val="Calibri"/>
        <family val="2"/>
        <scheme val="minor"/>
      </rPr>
      <t>Location of bus stops along route</t>
    </r>
  </si>
  <si>
    <t>DM-2.5</t>
  </si>
  <si>
    <t>Data Management shall store or provide access to information characterizing park-and-ride facilities operated within the corridor.</t>
  </si>
  <si>
    <t>DM-2.5.1</t>
  </si>
  <si>
    <t>Data Management shall maintain an inventory of park-and-ride facilities operated within the corridor.</t>
  </si>
  <si>
    <t>DM-2.5.2</t>
  </si>
  <si>
    <t>Data Management shall store or provide access to the following information about park-and-ride facilities in operation within the corridor:</t>
  </si>
  <si>
    <r>
      <t>·</t>
    </r>
    <r>
      <rPr>
        <sz val="7"/>
        <color theme="1"/>
        <rFont val="Times New Roman"/>
      </rPr>
      <t xml:space="preserve">   </t>
    </r>
    <r>
      <rPr>
        <sz val="9.5"/>
        <color theme="1"/>
        <rFont val="Calibri"/>
        <family val="2"/>
        <scheme val="minor"/>
      </rPr>
      <t>Location of facility</t>
    </r>
  </si>
  <si>
    <r>
      <t>·</t>
    </r>
    <r>
      <rPr>
        <sz val="7"/>
        <color theme="1"/>
        <rFont val="Times New Roman"/>
      </rPr>
      <t xml:space="preserve">   </t>
    </r>
    <r>
      <rPr>
        <sz val="9.5"/>
        <color theme="1"/>
        <rFont val="Calibri"/>
        <family val="2"/>
        <scheme val="minor"/>
      </rPr>
      <t>Facility operator</t>
    </r>
  </si>
  <si>
    <r>
      <t>·</t>
    </r>
    <r>
      <rPr>
        <sz val="7"/>
        <color theme="1"/>
        <rFont val="Times New Roman"/>
      </rPr>
      <t xml:space="preserve">   </t>
    </r>
    <r>
      <rPr>
        <sz val="9.5"/>
        <color theme="1"/>
        <rFont val="Calibri"/>
        <family val="2"/>
        <scheme val="minor"/>
      </rPr>
      <t>Number of parking spaces available</t>
    </r>
  </si>
  <si>
    <r>
      <t>·</t>
    </r>
    <r>
      <rPr>
        <sz val="7"/>
        <color theme="1"/>
        <rFont val="Times New Roman"/>
      </rPr>
      <t xml:space="preserve">   </t>
    </r>
    <r>
      <rPr>
        <sz val="9.5"/>
        <color theme="1"/>
        <rFont val="Calibri"/>
        <family val="2"/>
        <scheme val="minor"/>
      </rPr>
      <t>Whether a parking availability monitoring system is used</t>
    </r>
  </si>
  <si>
    <t>DM-2.5.3</t>
  </si>
  <si>
    <t>Data Management shall maintain an inventory of peak/non-peak curb parking restrictions along arterials that may be used as detours</t>
  </si>
  <si>
    <t>DM-2.6</t>
  </si>
  <si>
    <t>Data Management shall store or provide access to information characterizing devices used to monitor traffic.</t>
  </si>
  <si>
    <t>DM-2.6.1</t>
  </si>
  <si>
    <t>Data Management shall maintain an inventory of devices used to collect traffic flow data.</t>
  </si>
  <si>
    <t>DM-2.6.2</t>
  </si>
  <si>
    <t>Data Management shall store or provide access to the following information for each device used to collect traffic flow data:</t>
  </si>
  <si>
    <r>
      <t>·</t>
    </r>
    <r>
      <rPr>
        <sz val="7"/>
        <color theme="1"/>
        <rFont val="Times New Roman"/>
      </rPr>
      <t xml:space="preserve">   </t>
    </r>
    <r>
      <rPr>
        <sz val="9.5"/>
        <color theme="1"/>
        <rFont val="Calibri"/>
        <family val="2"/>
        <scheme val="minor"/>
      </rPr>
      <t>Sensor location</t>
    </r>
  </si>
  <si>
    <r>
      <t>·</t>
    </r>
    <r>
      <rPr>
        <sz val="7"/>
        <color theme="1"/>
        <rFont val="Times New Roman"/>
      </rPr>
      <t xml:space="preserve">   </t>
    </r>
    <r>
      <rPr>
        <sz val="9.5"/>
        <color theme="1"/>
        <rFont val="Calibri"/>
        <family val="2"/>
        <scheme val="minor"/>
      </rPr>
      <t>Sensor type</t>
    </r>
  </si>
  <si>
    <r>
      <t>·</t>
    </r>
    <r>
      <rPr>
        <sz val="7"/>
        <color theme="1"/>
        <rFont val="Times New Roman"/>
      </rPr>
      <t xml:space="preserve">   </t>
    </r>
    <r>
      <rPr>
        <sz val="9.5"/>
        <color theme="1"/>
        <rFont val="Calibri"/>
        <family val="2"/>
        <scheme val="minor"/>
      </rPr>
      <t>Device owner</t>
    </r>
  </si>
  <si>
    <r>
      <t>·</t>
    </r>
    <r>
      <rPr>
        <sz val="7"/>
        <color theme="1"/>
        <rFont val="Times New Roman"/>
      </rPr>
      <t xml:space="preserve">   </t>
    </r>
    <r>
      <rPr>
        <sz val="9.5"/>
        <color theme="1"/>
        <rFont val="Calibri"/>
        <family val="2"/>
        <scheme val="minor"/>
      </rPr>
      <t>Sensor identification number</t>
    </r>
  </si>
  <si>
    <r>
      <t>·</t>
    </r>
    <r>
      <rPr>
        <sz val="7"/>
        <color theme="1"/>
        <rFont val="Times New Roman"/>
      </rPr>
      <t xml:space="preserve">   </t>
    </r>
    <r>
      <rPr>
        <sz val="9.5"/>
        <color theme="1"/>
        <rFont val="Calibri"/>
        <family val="2"/>
        <scheme val="minor"/>
      </rPr>
      <t>Reporting system to which the sensor is connected</t>
    </r>
  </si>
  <si>
    <r>
      <t>·</t>
    </r>
    <r>
      <rPr>
        <sz val="7"/>
        <color theme="1"/>
        <rFont val="Times New Roman"/>
      </rPr>
      <t xml:space="preserve">   </t>
    </r>
    <r>
      <rPr>
        <sz val="9.5"/>
        <color theme="1"/>
        <rFont val="Calibri"/>
        <family val="2"/>
        <scheme val="minor"/>
      </rPr>
      <t>Movements covered by the sensor (through, left-turn, right-turn, combinations)</t>
    </r>
  </si>
  <si>
    <t>DM-2.6.3</t>
  </si>
  <si>
    <t>Data Management shall maintain an inventory of devices used to monitor travel times.</t>
  </si>
  <si>
    <t>DM-2.6.4</t>
  </si>
  <si>
    <t>Data Management shall store or provide access to the following information for each device used to collect travel times:</t>
  </si>
  <si>
    <t>DM-2.7</t>
  </si>
  <si>
    <t>Data Management shall store or provide access to information characterizing devices used to monitor weather conditions.</t>
  </si>
  <si>
    <t>DM-2.7.1</t>
  </si>
  <si>
    <t>Data Management shall maintain an inventory of field weather stations from which the ICM Environment draws weather information.</t>
  </si>
  <si>
    <t>DM-2.7.2</t>
  </si>
  <si>
    <t>For each weather station set to supply information to the ICM Environment, Data Management shall store or provide access to the following information:</t>
  </si>
  <si>
    <r>
      <t>·</t>
    </r>
    <r>
      <rPr>
        <sz val="7"/>
        <color theme="1"/>
        <rFont val="Times New Roman"/>
      </rPr>
      <t xml:space="preserve">   </t>
    </r>
    <r>
      <rPr>
        <sz val="9.5"/>
        <color theme="1"/>
        <rFont val="Calibri"/>
        <family val="2"/>
        <scheme val="minor"/>
      </rPr>
      <t>Station location</t>
    </r>
  </si>
  <si>
    <r>
      <t>·</t>
    </r>
    <r>
      <rPr>
        <sz val="7"/>
        <color theme="1"/>
        <rFont val="Times New Roman"/>
      </rPr>
      <t xml:space="preserve">   </t>
    </r>
    <r>
      <rPr>
        <sz val="9.5"/>
        <color theme="1"/>
        <rFont val="Calibri"/>
        <family val="2"/>
        <scheme val="minor"/>
      </rPr>
      <t>Station owner</t>
    </r>
  </si>
  <si>
    <r>
      <t>·</t>
    </r>
    <r>
      <rPr>
        <sz val="7"/>
        <color theme="1"/>
        <rFont val="Times New Roman"/>
      </rPr>
      <t xml:space="preserve">   </t>
    </r>
    <r>
      <rPr>
        <sz val="9.5"/>
        <color theme="1"/>
        <rFont val="Calibri"/>
        <family val="2"/>
        <scheme val="minor"/>
      </rPr>
      <t>Inventory of measurement devices</t>
    </r>
  </si>
  <si>
    <t>DM-2.8</t>
  </si>
  <si>
    <t>Data Management shall store or provide access to information characterizing signalized intersections.</t>
  </si>
  <si>
    <t>DM-2.8.1</t>
  </si>
  <si>
    <t>Data Management shall maintain an inventory of signalized intersections under ICM management.</t>
  </si>
  <si>
    <t>DM-2.8.2</t>
  </si>
  <si>
    <t>For each signalized intersection under ICM management, Data Management shall store or provide access to the following information:</t>
  </si>
  <si>
    <r>
      <t>·</t>
    </r>
    <r>
      <rPr>
        <sz val="7"/>
        <color theme="1"/>
        <rFont val="Times New Roman"/>
      </rPr>
      <t xml:space="preserve">       </t>
    </r>
    <r>
      <rPr>
        <sz val="9.5"/>
        <color theme="1"/>
        <rFont val="Calibri"/>
        <family val="2"/>
        <scheme val="minor"/>
      </rPr>
      <t>Agency/Agencies owning the intersection</t>
    </r>
  </si>
  <si>
    <r>
      <t>·</t>
    </r>
    <r>
      <rPr>
        <sz val="7"/>
        <color theme="1"/>
        <rFont val="Times New Roman"/>
      </rPr>
      <t xml:space="preserve">       </t>
    </r>
    <r>
      <rPr>
        <sz val="9.5"/>
        <color theme="1"/>
        <rFont val="Calibri"/>
        <family val="2"/>
        <scheme val="minor"/>
      </rPr>
      <t>Agency/Agencies responsible for operation and maintenance of intersection</t>
    </r>
  </si>
  <si>
    <r>
      <t>·</t>
    </r>
    <r>
      <rPr>
        <sz val="7"/>
        <color theme="1"/>
        <rFont val="Times New Roman"/>
      </rPr>
      <t xml:space="preserve">       </t>
    </r>
    <r>
      <rPr>
        <sz val="9.5"/>
        <color theme="1"/>
        <rFont val="Calibri"/>
        <family val="2"/>
        <scheme val="minor"/>
      </rPr>
      <t>Type of signal controller used</t>
    </r>
  </si>
  <si>
    <r>
      <t>·</t>
    </r>
    <r>
      <rPr>
        <sz val="7"/>
        <color theme="1"/>
        <rFont val="Times New Roman"/>
      </rPr>
      <t xml:space="preserve">       </t>
    </r>
    <r>
      <rPr>
        <sz val="9.5"/>
        <color theme="1"/>
        <rFont val="Calibri"/>
        <family val="2"/>
        <scheme val="minor"/>
      </rPr>
      <t>Controller firmware</t>
    </r>
  </si>
  <si>
    <r>
      <t>·</t>
    </r>
    <r>
      <rPr>
        <sz val="7"/>
        <color theme="1"/>
        <rFont val="Times New Roman"/>
      </rPr>
      <t xml:space="preserve">       </t>
    </r>
    <r>
      <rPr>
        <sz val="9.5"/>
        <color theme="1"/>
        <rFont val="Calibri"/>
        <family val="2"/>
        <scheme val="minor"/>
      </rPr>
      <t>Number of approaches to the intersection</t>
    </r>
  </si>
  <si>
    <t>DM-2.8.3</t>
  </si>
  <si>
    <t>For each approach to a signalized intersection under ICM management, Data Management shall store or provide access to the following information:</t>
  </si>
  <si>
    <r>
      <t>·</t>
    </r>
    <r>
      <rPr>
        <sz val="7"/>
        <color theme="1"/>
        <rFont val="Times New Roman"/>
      </rPr>
      <t xml:space="preserve">       </t>
    </r>
    <r>
      <rPr>
        <sz val="9.5"/>
        <color theme="1"/>
        <rFont val="Calibri"/>
        <family val="2"/>
        <scheme val="minor"/>
      </rPr>
      <t>Lane assignments (number of left, thru, right lanes)</t>
    </r>
  </si>
  <si>
    <r>
      <t>·</t>
    </r>
    <r>
      <rPr>
        <sz val="7"/>
        <color theme="1"/>
        <rFont val="Times New Roman"/>
      </rPr>
      <t xml:space="preserve">       </t>
    </r>
    <r>
      <rPr>
        <sz val="9.5"/>
        <color theme="1"/>
        <rFont val="Calibri"/>
        <family val="2"/>
        <scheme val="minor"/>
      </rPr>
      <t>Distance to upstream intersection</t>
    </r>
  </si>
  <si>
    <r>
      <t>·</t>
    </r>
    <r>
      <rPr>
        <sz val="7"/>
        <color theme="1"/>
        <rFont val="Times New Roman"/>
      </rPr>
      <t xml:space="preserve">       </t>
    </r>
    <r>
      <rPr>
        <sz val="9.5"/>
        <color theme="1"/>
        <rFont val="Calibri"/>
        <family val="2"/>
        <scheme val="minor"/>
      </rPr>
      <t>Posted speed limit</t>
    </r>
  </si>
  <si>
    <r>
      <t>·</t>
    </r>
    <r>
      <rPr>
        <sz val="7"/>
        <color theme="1"/>
        <rFont val="Times New Roman"/>
      </rPr>
      <t xml:space="preserve">       </t>
    </r>
    <r>
      <rPr>
        <sz val="9.5"/>
        <color theme="1"/>
        <rFont val="Calibri"/>
        <family val="2"/>
        <scheme val="minor"/>
      </rPr>
      <t>Length of left-turn bay, if any</t>
    </r>
  </si>
  <si>
    <r>
      <t>·</t>
    </r>
    <r>
      <rPr>
        <sz val="7"/>
        <color theme="1"/>
        <rFont val="Times New Roman"/>
      </rPr>
      <t xml:space="preserve">       </t>
    </r>
    <r>
      <rPr>
        <sz val="9.5"/>
        <color theme="1"/>
        <rFont val="Calibri"/>
        <family val="2"/>
        <scheme val="minor"/>
      </rPr>
      <t>Length of right-turn bay, if any</t>
    </r>
  </si>
  <si>
    <t>DM-2.9</t>
  </si>
  <si>
    <t>Data Management shall store or provide access to information characterizing ramp metering operations within the corridor.</t>
  </si>
  <si>
    <t>DM-2.9.1</t>
  </si>
  <si>
    <t>Data Management shall maintain an inventory of freeway ramps and freeway-to-freeway connectors equipped with ramp meters under ICM management.</t>
  </si>
  <si>
    <t>DM-2.9.2</t>
  </si>
  <si>
    <t>For each metered on-ramp or freeway-to-freeway connector under ICM management, Data Management shall store or provide access to the following information:</t>
  </si>
  <si>
    <r>
      <t>·</t>
    </r>
    <r>
      <rPr>
        <sz val="7"/>
        <color theme="1"/>
        <rFont val="Times New Roman"/>
      </rPr>
      <t xml:space="preserve">       </t>
    </r>
    <r>
      <rPr>
        <sz val="9.5"/>
        <color theme="1"/>
        <rFont val="Calibri"/>
        <family val="2"/>
        <scheme val="minor"/>
      </rPr>
      <t>Location of ramp meter along the on-ramp or connector</t>
    </r>
  </si>
  <si>
    <r>
      <t>·</t>
    </r>
    <r>
      <rPr>
        <sz val="7"/>
        <color theme="1"/>
        <rFont val="Times New Roman"/>
      </rPr>
      <t xml:space="preserve">       </t>
    </r>
    <r>
      <rPr>
        <sz val="9.5"/>
        <color theme="1"/>
        <rFont val="Calibri"/>
        <family val="2"/>
        <scheme val="minor"/>
      </rPr>
      <t>Ramp metering program installed in controller</t>
    </r>
  </si>
  <si>
    <r>
      <t>·</t>
    </r>
    <r>
      <rPr>
        <sz val="7"/>
        <color theme="1"/>
        <rFont val="Times New Roman"/>
      </rPr>
      <t xml:space="preserve">       </t>
    </r>
    <r>
      <rPr>
        <sz val="9.5"/>
        <color theme="1"/>
        <rFont val="Calibri"/>
        <family val="2"/>
        <scheme val="minor"/>
      </rPr>
      <t>Distance of queue sensors from ramp metering stop line</t>
    </r>
  </si>
  <si>
    <t>DM-2.10</t>
  </si>
  <si>
    <t>Data Management shall store or provide access to information characterizing devices that may be used to disseminate information to travelers.</t>
  </si>
  <si>
    <t>DM-2.10.1</t>
  </si>
  <si>
    <t>Data Management shall maintain an inventory of fixed CMS devices within and outside the ICM corridor that may be used by to disseminate information to travelers.</t>
  </si>
  <si>
    <t>DM-2.10.2</t>
  </si>
  <si>
    <t>Data Management shall maintain an inventory of portable CMS devices that may be used by to disseminate information to travelers.</t>
  </si>
  <si>
    <t>DM-2.10.3</t>
  </si>
  <si>
    <t>Data Management shall maintain an inventory of extinguishable trailblazer signs that may be used by to disseminate information to travelers.</t>
  </si>
  <si>
    <t>DM-2.10.4</t>
  </si>
  <si>
    <t>For each fixed CMS that may be used by the ICM Environment, Data Management shall store or provide access to the following information:</t>
  </si>
  <si>
    <r>
      <t>·</t>
    </r>
    <r>
      <rPr>
        <sz val="7"/>
        <color theme="1"/>
        <rFont val="Times New Roman"/>
      </rPr>
      <t xml:space="preserve">       </t>
    </r>
    <r>
      <rPr>
        <sz val="9.5"/>
        <color theme="1"/>
        <rFont val="Calibri"/>
        <family val="2"/>
        <scheme val="minor"/>
      </rPr>
      <t>Device operator</t>
    </r>
  </si>
  <si>
    <r>
      <t>·</t>
    </r>
    <r>
      <rPr>
        <sz val="7"/>
        <color theme="1"/>
        <rFont val="Times New Roman"/>
      </rPr>
      <t xml:space="preserve">       </t>
    </r>
    <r>
      <rPr>
        <sz val="9.5"/>
        <color theme="1"/>
        <rFont val="Calibri"/>
        <family val="2"/>
        <scheme val="minor"/>
      </rPr>
      <t>Number of display lines</t>
    </r>
  </si>
  <si>
    <r>
      <t>·</t>
    </r>
    <r>
      <rPr>
        <sz val="7"/>
        <color theme="1"/>
        <rFont val="Times New Roman"/>
      </rPr>
      <t xml:space="preserve">       </t>
    </r>
    <r>
      <rPr>
        <sz val="9.5"/>
        <color theme="1"/>
        <rFont val="Calibri"/>
        <family val="2"/>
        <scheme val="minor"/>
      </rPr>
      <t>Total number of characters that can be displayed per line</t>
    </r>
  </si>
  <si>
    <t>DM-2.10.5</t>
  </si>
  <si>
    <t>For each portable CMS that may be used by the ICM Environment, Data Management shall store or provide access to the following information:</t>
  </si>
  <si>
    <r>
      <t>·</t>
    </r>
    <r>
      <rPr>
        <sz val="7"/>
        <color theme="1"/>
        <rFont val="Times New Roman"/>
      </rPr>
      <t xml:space="preserve">       </t>
    </r>
    <r>
      <rPr>
        <sz val="9.5"/>
        <color theme="1"/>
        <rFont val="Calibri"/>
        <family val="2"/>
        <scheme val="minor"/>
      </rPr>
      <t>Location where device is normally stored when not used</t>
    </r>
  </si>
  <si>
    <t>DM-2.10.6</t>
  </si>
  <si>
    <t>For each extinguishable trailblazer sign that may be used by the ICM Environment, Data Management shall store or provide access to the following information:</t>
  </si>
  <si>
    <r>
      <t>·</t>
    </r>
    <r>
      <rPr>
        <sz val="7"/>
        <color theme="1"/>
        <rFont val="Times New Roman"/>
      </rPr>
      <t xml:space="preserve">       </t>
    </r>
    <r>
      <rPr>
        <sz val="9.5"/>
        <color theme="1"/>
        <rFont val="Calibri"/>
        <family val="2"/>
        <scheme val="minor"/>
      </rPr>
      <t>Message(s) displayed by device when lit</t>
    </r>
  </si>
  <si>
    <t>DM-2.10.7</t>
  </si>
  <si>
    <t>For each HAR that may be used by the ICM Environment, Data Management shall store or provide access to the following information:</t>
  </si>
  <si>
    <r>
      <t>·</t>
    </r>
    <r>
      <rPr>
        <sz val="7"/>
        <color theme="1"/>
        <rFont val="Times New Roman"/>
      </rPr>
      <t xml:space="preserve">       </t>
    </r>
    <r>
      <rPr>
        <sz val="9.5"/>
        <color theme="1"/>
        <rFont val="Calibri"/>
        <family val="2"/>
        <scheme val="minor"/>
      </rPr>
      <t>Station location</t>
    </r>
  </si>
  <si>
    <r>
      <t>·</t>
    </r>
    <r>
      <rPr>
        <sz val="7"/>
        <color theme="1"/>
        <rFont val="Times New Roman"/>
      </rPr>
      <t xml:space="preserve">       </t>
    </r>
    <r>
      <rPr>
        <sz val="9.5"/>
        <color theme="1"/>
        <rFont val="Calibri"/>
        <family val="2"/>
        <scheme val="minor"/>
      </rPr>
      <t>Broadcast frequency</t>
    </r>
  </si>
  <si>
    <r>
      <t>·</t>
    </r>
    <r>
      <rPr>
        <sz val="7"/>
        <color theme="1"/>
        <rFont val="Times New Roman"/>
      </rPr>
      <t xml:space="preserve">       </t>
    </r>
    <r>
      <rPr>
        <sz val="9.5"/>
        <color theme="1"/>
        <rFont val="Calibri"/>
        <family val="2"/>
        <scheme val="minor"/>
      </rPr>
      <t>Station operator</t>
    </r>
  </si>
  <si>
    <t>DM-2.11</t>
  </si>
  <si>
    <t>Data Management shall store or provide access to information characterizing typical traffic signal operations at relevant intersections within the ICM corridor.</t>
  </si>
  <si>
    <t>DM-2.11.1</t>
  </si>
  <si>
    <t xml:space="preserve">For each signalized intersection under ICM management, Data Management shall store or provide access to the following information: </t>
  </si>
  <si>
    <r>
      <t>·</t>
    </r>
    <r>
      <rPr>
        <sz val="7"/>
        <color theme="1"/>
        <rFont val="Times New Roman"/>
      </rPr>
      <t xml:space="preserve">   </t>
    </r>
    <r>
      <rPr>
        <sz val="9.5"/>
        <color theme="1"/>
        <rFont val="Calibri"/>
        <family val="2"/>
        <scheme val="minor"/>
      </rPr>
      <t>Agency responsible for the operation of the intersection</t>
    </r>
  </si>
  <si>
    <r>
      <t>·</t>
    </r>
    <r>
      <rPr>
        <sz val="7"/>
        <color theme="1"/>
        <rFont val="Times New Roman"/>
      </rPr>
      <t xml:space="preserve">   </t>
    </r>
    <r>
      <rPr>
        <sz val="9.5"/>
        <color theme="1"/>
        <rFont val="Calibri"/>
        <family val="2"/>
        <scheme val="minor"/>
      </rPr>
      <t>Agency responsible for maintenance</t>
    </r>
  </si>
  <si>
    <r>
      <t>·</t>
    </r>
    <r>
      <rPr>
        <sz val="7"/>
        <color theme="1"/>
        <rFont val="Times New Roman"/>
      </rPr>
      <t xml:space="preserve">   </t>
    </r>
    <r>
      <rPr>
        <sz val="9.5"/>
        <color theme="1"/>
        <rFont val="Calibri"/>
        <family val="2"/>
        <scheme val="minor"/>
      </rPr>
      <t>Traffic control system managing the intersection</t>
    </r>
  </si>
  <si>
    <r>
      <t>·</t>
    </r>
    <r>
      <rPr>
        <sz val="7"/>
        <color theme="1"/>
        <rFont val="Times New Roman"/>
      </rPr>
      <t xml:space="preserve">   </t>
    </r>
    <r>
      <rPr>
        <sz val="9.5"/>
        <color theme="1"/>
        <rFont val="Calibri"/>
        <family val="2"/>
        <scheme val="minor"/>
      </rPr>
      <t>Type of signal controller used</t>
    </r>
  </si>
  <si>
    <r>
      <t>·</t>
    </r>
    <r>
      <rPr>
        <sz val="7"/>
        <color theme="1"/>
        <rFont val="Times New Roman"/>
      </rPr>
      <t xml:space="preserve">   </t>
    </r>
    <r>
      <rPr>
        <sz val="9.5"/>
        <color theme="1"/>
        <rFont val="Calibri"/>
        <family val="2"/>
        <scheme val="minor"/>
      </rPr>
      <t>Number of defined timing plans available</t>
    </r>
  </si>
  <si>
    <t>DM-2.11.2</t>
  </si>
  <si>
    <t>For each signal timing plan, Data Management shall store or provide access to the following information:</t>
  </si>
  <si>
    <r>
      <t>·</t>
    </r>
    <r>
      <rPr>
        <sz val="7"/>
        <color theme="1"/>
        <rFont val="Times New Roman"/>
      </rPr>
      <t xml:space="preserve">   </t>
    </r>
    <r>
      <rPr>
        <sz val="9.5"/>
        <color theme="1"/>
        <rFont val="Calibri"/>
        <family val="2"/>
        <scheme val="minor"/>
      </rPr>
      <t>Typical times of operation</t>
    </r>
  </si>
  <si>
    <r>
      <t>·</t>
    </r>
    <r>
      <rPr>
        <sz val="7"/>
        <color theme="1"/>
        <rFont val="Times New Roman"/>
      </rPr>
      <t xml:space="preserve">   </t>
    </r>
    <r>
      <rPr>
        <sz val="9.5"/>
        <color theme="1"/>
        <rFont val="Calibri"/>
        <family val="2"/>
        <scheme val="minor"/>
      </rPr>
      <t>Cycle length</t>
    </r>
  </si>
  <si>
    <r>
      <t>·</t>
    </r>
    <r>
      <rPr>
        <sz val="7"/>
        <color theme="1"/>
        <rFont val="Times New Roman"/>
      </rPr>
      <t xml:space="preserve">   </t>
    </r>
    <r>
      <rPr>
        <sz val="9.5"/>
        <color theme="1"/>
        <rFont val="Calibri"/>
        <family val="2"/>
        <scheme val="minor"/>
      </rPr>
      <t>Signal offset</t>
    </r>
  </si>
  <si>
    <r>
      <t>·</t>
    </r>
    <r>
      <rPr>
        <sz val="7"/>
        <color theme="1"/>
        <rFont val="Times New Roman"/>
      </rPr>
      <t xml:space="preserve">   </t>
    </r>
    <r>
      <rPr>
        <sz val="9.5"/>
        <color theme="1"/>
        <rFont val="Calibri"/>
        <family val="2"/>
        <scheme val="minor"/>
      </rPr>
      <t>Offset reference point within cycle</t>
    </r>
  </si>
  <si>
    <r>
      <t>·</t>
    </r>
    <r>
      <rPr>
        <sz val="7"/>
        <color theme="1"/>
        <rFont val="Times New Roman"/>
      </rPr>
      <t xml:space="preserve">   </t>
    </r>
    <r>
      <rPr>
        <sz val="9.5"/>
        <color theme="1"/>
        <rFont val="Calibri"/>
        <family val="2"/>
        <scheme val="minor"/>
      </rPr>
      <t>Phase sequence</t>
    </r>
  </si>
  <si>
    <r>
      <t>·</t>
    </r>
    <r>
      <rPr>
        <sz val="7"/>
        <color theme="1"/>
        <rFont val="Times New Roman"/>
      </rPr>
      <t xml:space="preserve">   </t>
    </r>
    <r>
      <rPr>
        <sz val="9.5"/>
        <color theme="1"/>
        <rFont val="Calibri"/>
        <family val="2"/>
        <scheme val="minor"/>
      </rPr>
      <t>Phase durations</t>
    </r>
  </si>
  <si>
    <t>DM-2.11.3</t>
  </si>
  <si>
    <t>For each approach to a signalized intersection, Data Management shall store or provide access to the following information:</t>
  </si>
  <si>
    <r>
      <t>·</t>
    </r>
    <r>
      <rPr>
        <sz val="7"/>
        <color theme="1"/>
        <rFont val="Times New Roman"/>
      </rPr>
      <t xml:space="preserve">   </t>
    </r>
    <r>
      <rPr>
        <sz val="9.5"/>
        <color theme="1"/>
        <rFont val="Calibri"/>
        <family val="2"/>
        <scheme val="minor"/>
      </rPr>
      <t>Prohibited right turn on red movements</t>
    </r>
  </si>
  <si>
    <t>DM-2.12</t>
  </si>
  <si>
    <t>Data Management shall store or provide access to information characterizing typical ramp metering operations within the ICM corridor.</t>
  </si>
  <si>
    <t>DM-2.12.1</t>
  </si>
  <si>
    <t>For each metered on-ramp or freeway-to-freeway connector, Data Management shall store or provide access to the following information:</t>
  </si>
  <si>
    <r>
      <t>·</t>
    </r>
    <r>
      <rPr>
        <sz val="7"/>
        <color theme="1"/>
        <rFont val="Times New Roman"/>
      </rPr>
      <t xml:space="preserve">  </t>
    </r>
    <r>
      <rPr>
        <sz val="9.5"/>
        <color theme="1"/>
        <rFont val="Calibri"/>
        <family val="2"/>
        <scheme val="minor"/>
      </rPr>
      <t>Minimum and maximum ramp metering rates allowed</t>
    </r>
  </si>
  <si>
    <r>
      <t>·</t>
    </r>
    <r>
      <rPr>
        <sz val="7"/>
        <color theme="1"/>
        <rFont val="Times New Roman"/>
      </rPr>
      <t xml:space="preserve">  </t>
    </r>
    <r>
      <rPr>
        <sz val="9.5"/>
        <color theme="1"/>
        <rFont val="Calibri"/>
        <family val="2"/>
        <scheme val="minor"/>
      </rPr>
      <t>Metering rate table</t>
    </r>
  </si>
  <si>
    <r>
      <t>·</t>
    </r>
    <r>
      <rPr>
        <sz val="7"/>
        <color theme="1"/>
        <rFont val="Times New Roman"/>
      </rPr>
      <t xml:space="preserve">  </t>
    </r>
    <r>
      <rPr>
        <sz val="9.5"/>
        <color theme="1"/>
        <rFont val="Calibri"/>
        <family val="2"/>
        <scheme val="minor"/>
      </rPr>
      <t>Metering algorithm used</t>
    </r>
  </si>
  <si>
    <t>DM-2.13</t>
  </si>
  <si>
    <t>Data Management shall store or provide access to information identifying typical detour routes that should be considered when responding to incidents.</t>
  </si>
  <si>
    <t>DM-2.13.1</t>
  </si>
  <si>
    <t>Data Management shall store or provide access to information identifying typical preferred detour routes that should be considered for passenger cars.</t>
  </si>
  <si>
    <t>DM-2.13.2</t>
  </si>
  <si>
    <t>Data Management shall store or provide access to information identifying typical preferred detour routes that should be considered for buses.</t>
  </si>
  <si>
    <t>DM-2.14</t>
  </si>
  <si>
    <t>Data Management shall receive real-time data characterizing the operational status of devices supporting ICM operations.</t>
  </si>
  <si>
    <t>DM-1.14.1</t>
  </si>
  <si>
    <t>For each traffic sensor, Data Management shall receive every 5 minutes or less the following device status data:</t>
  </si>
  <si>
    <r>
      <t>·</t>
    </r>
    <r>
      <rPr>
        <sz val="7"/>
        <color theme="1"/>
        <rFont val="Times New Roman"/>
      </rPr>
      <t xml:space="preserve">   </t>
    </r>
    <r>
      <rPr>
        <sz val="9.5"/>
        <color theme="1"/>
        <rFont val="Calibri"/>
        <family val="2"/>
        <scheme val="minor"/>
      </rPr>
      <t>Whether the device is operating normally</t>
    </r>
  </si>
  <si>
    <r>
      <t>·</t>
    </r>
    <r>
      <rPr>
        <sz val="7"/>
        <color theme="1"/>
        <rFont val="Times New Roman"/>
      </rPr>
      <t xml:space="preserve">   </t>
    </r>
    <r>
      <rPr>
        <sz val="9.5"/>
        <color theme="1"/>
        <rFont val="Calibri"/>
        <family val="2"/>
        <scheme val="minor"/>
      </rPr>
      <t>Any error messages produced by the device or its associated management system</t>
    </r>
  </si>
  <si>
    <t>DM-2.14.2</t>
  </si>
  <si>
    <t>For each travel time measurement device, Data Management shall receive every 5 minutes or less the following status data:</t>
  </si>
  <si>
    <t>DM-2.14.3</t>
  </si>
  <si>
    <t>For each signalized intersection, Data Management shall receive every 5 minutes or less the following device status data:</t>
  </si>
  <si>
    <r>
      <t>·</t>
    </r>
    <r>
      <rPr>
        <sz val="7"/>
        <color theme="1"/>
        <rFont val="Times New Roman"/>
      </rPr>
      <t xml:space="preserve">   </t>
    </r>
    <r>
      <rPr>
        <sz val="9.5"/>
        <color theme="1"/>
        <rFont val="Calibri"/>
        <family val="2"/>
        <scheme val="minor"/>
      </rPr>
      <t>Whether the signal is operating normally</t>
    </r>
  </si>
  <si>
    <r>
      <t>·</t>
    </r>
    <r>
      <rPr>
        <sz val="7"/>
        <color theme="1"/>
        <rFont val="Times New Roman"/>
      </rPr>
      <t xml:space="preserve">   </t>
    </r>
    <r>
      <rPr>
        <sz val="9.5"/>
        <color theme="1"/>
        <rFont val="Calibri"/>
        <family val="2"/>
        <scheme val="minor"/>
      </rPr>
      <t>Timing plan in operation</t>
    </r>
  </si>
  <si>
    <t>DM-2.14.4</t>
  </si>
  <si>
    <t>For each ramp meter, Data Management shall receive every 5 minutes or less the following device status data:</t>
  </si>
  <si>
    <r>
      <t>·</t>
    </r>
    <r>
      <rPr>
        <sz val="7"/>
        <color theme="1"/>
        <rFont val="Times New Roman"/>
      </rPr>
      <t xml:space="preserve">   </t>
    </r>
    <r>
      <rPr>
        <sz val="9.5"/>
        <color theme="1"/>
        <rFont val="Calibri"/>
        <family val="2"/>
        <scheme val="minor"/>
      </rPr>
      <t>Whether the ramp meter is operating</t>
    </r>
  </si>
  <si>
    <r>
      <t>·</t>
    </r>
    <r>
      <rPr>
        <sz val="7"/>
        <color theme="1"/>
        <rFont val="Times New Roman"/>
      </rPr>
      <t xml:space="preserve">   </t>
    </r>
    <r>
      <rPr>
        <sz val="9.5"/>
        <color theme="1"/>
        <rFont val="Calibri"/>
        <family val="2"/>
        <scheme val="minor"/>
      </rPr>
      <t>Any error messages produced by the device or associated management system</t>
    </r>
  </si>
  <si>
    <r>
      <t>·</t>
    </r>
    <r>
      <rPr>
        <sz val="7"/>
        <color theme="1"/>
        <rFont val="Times New Roman"/>
      </rPr>
      <t xml:space="preserve">   </t>
    </r>
    <r>
      <rPr>
        <sz val="9.5"/>
        <color theme="1"/>
        <rFont val="Calibri"/>
        <family val="2"/>
        <scheme val="minor"/>
      </rPr>
      <t>Metering rate currently in operation</t>
    </r>
  </si>
  <si>
    <t>DM-2.14.5</t>
  </si>
  <si>
    <t>For each fixed CMS, Data Management shall receive every 5 minutes or less the following device status data:</t>
  </si>
  <si>
    <r>
      <t>·</t>
    </r>
    <r>
      <rPr>
        <sz val="7"/>
        <color theme="1"/>
        <rFont val="Times New Roman"/>
      </rPr>
      <t xml:space="preserve">   </t>
    </r>
    <r>
      <rPr>
        <sz val="9.5"/>
        <color theme="1"/>
        <rFont val="Calibri"/>
        <family val="2"/>
        <scheme val="minor"/>
      </rPr>
      <t>Whether the sign is active</t>
    </r>
  </si>
  <si>
    <r>
      <t>·</t>
    </r>
    <r>
      <rPr>
        <sz val="7"/>
        <color theme="1"/>
        <rFont val="Times New Roman"/>
      </rPr>
      <t xml:space="preserve">   </t>
    </r>
    <r>
      <rPr>
        <sz val="9.5"/>
        <color theme="1"/>
        <rFont val="Calibri"/>
        <family val="2"/>
        <scheme val="minor"/>
      </rPr>
      <t>Whether the sign is operating normally</t>
    </r>
  </si>
  <si>
    <t>DM-2.14.6</t>
  </si>
  <si>
    <t>For each portable CMS, Data Management shall receive every 5 minutes or less the following device status data:</t>
  </si>
  <si>
    <t>DM-2.14.7</t>
  </si>
  <si>
    <t>For each extinguishable trailblazer sign, Data Management shall receive every 5 minutes or less the following device status data:</t>
  </si>
  <si>
    <t>DM-2.14.8</t>
  </si>
  <si>
    <t>For each weather monitoring station providing data to the ICM Environment, Data Management shall receive every 15 minutes or less the following status data:</t>
  </si>
  <si>
    <r>
      <t>·</t>
    </r>
    <r>
      <rPr>
        <sz val="7"/>
        <color theme="1"/>
        <rFont val="Times New Roman"/>
      </rPr>
      <t xml:space="preserve">   </t>
    </r>
    <r>
      <rPr>
        <sz val="9.5"/>
        <color theme="1"/>
        <rFont val="Calibri"/>
        <family val="2"/>
        <scheme val="minor"/>
      </rPr>
      <t>Whether the weather station is operational</t>
    </r>
  </si>
  <si>
    <r>
      <t>·</t>
    </r>
    <r>
      <rPr>
        <sz val="7"/>
        <color theme="1"/>
        <rFont val="Times New Roman"/>
      </rPr>
      <t xml:space="preserve">   </t>
    </r>
    <r>
      <rPr>
        <sz val="9.5"/>
        <color theme="1"/>
        <rFont val="Calibri"/>
        <family val="2"/>
        <scheme val="minor"/>
      </rPr>
      <t>Whether the monitoring station is operating normally</t>
    </r>
  </si>
  <si>
    <r>
      <t>·</t>
    </r>
    <r>
      <rPr>
        <sz val="7"/>
        <color theme="1"/>
        <rFont val="Times New Roman"/>
      </rPr>
      <t xml:space="preserve">   </t>
    </r>
    <r>
      <rPr>
        <sz val="9.5"/>
        <color theme="1"/>
        <rFont val="Calibri"/>
        <family val="2"/>
        <scheme val="minor"/>
      </rPr>
      <t>Any error messages produced by the device or its associated data collection system</t>
    </r>
  </si>
  <si>
    <t>DM-2.14.9</t>
  </si>
  <si>
    <t>Data Management shall receive every 5 minutes the data indicating whether ICM Environment components are operating normally or not.</t>
  </si>
  <si>
    <t>DM-2.25</t>
  </si>
  <si>
    <t>Data Management shall maintain a log of response planning activities conducted as a result of an active incident or event.</t>
  </si>
  <si>
    <t>DM-2.25.1</t>
  </si>
  <si>
    <t>Following the identification of an active incident or event, Data Management shall collect and periodically update the following information describing the resulting response planning activities:</t>
  </si>
  <si>
    <r>
      <t>·</t>
    </r>
    <r>
      <rPr>
        <sz val="7"/>
        <color theme="1"/>
        <rFont val="Times New Roman"/>
      </rPr>
      <t xml:space="preserve">   </t>
    </r>
    <r>
      <rPr>
        <sz val="9.5"/>
        <color theme="1"/>
        <rFont val="Calibri"/>
        <family val="2"/>
        <scheme val="minor"/>
      </rPr>
      <t>Time when response planning activities were initiated</t>
    </r>
  </si>
  <si>
    <r>
      <t>·</t>
    </r>
    <r>
      <rPr>
        <sz val="7"/>
        <color theme="1"/>
        <rFont val="Times New Roman"/>
      </rPr>
      <t xml:space="preserve">   </t>
    </r>
    <r>
      <rPr>
        <sz val="9.5"/>
        <color theme="1"/>
        <rFont val="Calibri"/>
        <family val="2"/>
        <scheme val="minor"/>
      </rPr>
      <t>Information about recommended response plans, if any:</t>
    </r>
  </si>
  <si>
    <r>
      <t>-</t>
    </r>
    <r>
      <rPr>
        <sz val="7"/>
        <color theme="1"/>
        <rFont val="Times New Roman"/>
      </rPr>
      <t xml:space="preserve">   </t>
    </r>
    <r>
      <rPr>
        <sz val="9.5"/>
        <color theme="1"/>
        <rFont val="Calibri"/>
        <family val="2"/>
        <scheme val="minor"/>
      </rPr>
      <t>Time a recommended response plan was proposed</t>
    </r>
  </si>
  <si>
    <r>
      <t>-</t>
    </r>
    <r>
      <rPr>
        <sz val="7"/>
        <color theme="1"/>
        <rFont val="Times New Roman"/>
      </rPr>
      <t xml:space="preserve">   </t>
    </r>
    <r>
      <rPr>
        <sz val="9.5"/>
        <color theme="1"/>
        <rFont val="Calibri"/>
        <family val="2"/>
        <scheme val="minor"/>
      </rPr>
      <t>Identification number of recommended response plan</t>
    </r>
  </si>
  <si>
    <r>
      <t>-</t>
    </r>
    <r>
      <rPr>
        <sz val="7"/>
        <color theme="1"/>
        <rFont val="Times New Roman"/>
      </rPr>
      <t xml:space="preserve">   </t>
    </r>
    <r>
      <rPr>
        <sz val="9.5"/>
        <color theme="1"/>
        <rFont val="Calibri"/>
        <family val="2"/>
        <scheme val="minor"/>
      </rPr>
      <t>Response plan evaluation score</t>
    </r>
  </si>
  <si>
    <r>
      <t>-</t>
    </r>
    <r>
      <rPr>
        <sz val="7"/>
        <color theme="1"/>
        <rFont val="Times New Roman"/>
      </rPr>
      <t xml:space="preserve">   </t>
    </r>
    <r>
      <rPr>
        <sz val="9.5"/>
        <color theme="1"/>
        <rFont val="Calibri"/>
        <family val="2"/>
        <scheme val="minor"/>
      </rPr>
      <t>Time response plan was approved</t>
    </r>
  </si>
  <si>
    <r>
      <t>-</t>
    </r>
    <r>
      <rPr>
        <sz val="7"/>
        <color theme="1"/>
        <rFont val="Times New Roman"/>
      </rPr>
      <t xml:space="preserve">   </t>
    </r>
    <r>
      <rPr>
        <sz val="9.5"/>
        <color theme="1"/>
        <rFont val="Calibri"/>
        <family val="2"/>
        <scheme val="minor"/>
      </rPr>
      <t>Time response plan was implemented</t>
    </r>
  </si>
  <si>
    <r>
      <t>-</t>
    </r>
    <r>
      <rPr>
        <sz val="7"/>
        <color theme="1"/>
        <rFont val="Times New Roman"/>
      </rPr>
      <t xml:space="preserve">   </t>
    </r>
    <r>
      <rPr>
        <sz val="9.5"/>
        <color theme="1"/>
        <rFont val="Calibri"/>
        <family val="2"/>
        <scheme val="minor"/>
      </rPr>
      <t>Time response plan was replaced by another plan or terminated</t>
    </r>
  </si>
  <si>
    <r>
      <t>-</t>
    </r>
    <r>
      <rPr>
        <sz val="7"/>
        <color theme="1"/>
        <rFont val="Times New Roman"/>
      </rPr>
      <t xml:space="preserve">   </t>
    </r>
    <r>
      <rPr>
        <sz val="9.5"/>
        <color theme="1"/>
        <rFont val="Calibri"/>
        <family val="2"/>
        <scheme val="minor"/>
      </rPr>
      <t>Response plan element implementation schedule</t>
    </r>
  </si>
  <si>
    <r>
      <t>-</t>
    </r>
    <r>
      <rPr>
        <sz val="7"/>
        <color theme="1"/>
        <rFont val="Times New Roman"/>
      </rPr>
      <t xml:space="preserve">   </t>
    </r>
    <r>
      <rPr>
        <sz val="9.5"/>
        <color theme="1"/>
        <rFont val="Calibri"/>
        <family val="2"/>
        <scheme val="minor"/>
      </rPr>
      <t>Response plan element implementation success or failure and time of implementation</t>
    </r>
  </si>
  <si>
    <r>
      <t>·</t>
    </r>
    <r>
      <rPr>
        <sz val="7"/>
        <color theme="1"/>
        <rFont val="Times New Roman"/>
      </rPr>
      <t xml:space="preserve">       </t>
    </r>
    <r>
      <rPr>
        <sz val="9.5"/>
        <color theme="1"/>
        <rFont val="Calibri"/>
        <family val="2"/>
        <scheme val="minor"/>
      </rPr>
      <t>Time when response planning activities were terminated</t>
    </r>
  </si>
  <si>
    <t>DM-2.26</t>
  </si>
  <si>
    <t>Data Management shall collect and store information describing each developed response plan.</t>
  </si>
  <si>
    <t>DM-2.26.1</t>
  </si>
  <si>
    <t>For each developed response plan, Data Management shall store or provide access to information describing the recommended control actions associated with the plan.  This includes:</t>
  </si>
  <si>
    <r>
      <t>·</t>
    </r>
    <r>
      <rPr>
        <sz val="7"/>
        <color theme="1"/>
        <rFont val="Times New Roman"/>
      </rPr>
      <t xml:space="preserve">   </t>
    </r>
    <r>
      <rPr>
        <sz val="9.5"/>
        <color theme="1"/>
        <rFont val="Calibri"/>
        <family val="2"/>
        <scheme val="minor"/>
      </rPr>
      <t>Agencies involved in the implementation of the response plan</t>
    </r>
  </si>
  <si>
    <r>
      <t>·</t>
    </r>
    <r>
      <rPr>
        <sz val="7"/>
        <color theme="1"/>
        <rFont val="Times New Roman"/>
      </rPr>
      <t xml:space="preserve">   </t>
    </r>
    <r>
      <rPr>
        <sz val="9.5"/>
        <color theme="1"/>
        <rFont val="Calibri"/>
        <family val="2"/>
        <scheme val="minor"/>
      </rPr>
      <t>Recommended alternate route(s) around incident/event for which the response plan was developed</t>
    </r>
  </si>
  <si>
    <r>
      <t>·</t>
    </r>
    <r>
      <rPr>
        <sz val="7"/>
        <color theme="1"/>
        <rFont val="Times New Roman"/>
      </rPr>
      <t xml:space="preserve">   </t>
    </r>
    <r>
      <rPr>
        <sz val="9.5"/>
        <color theme="1"/>
        <rFont val="Calibri"/>
        <family val="2"/>
        <scheme val="minor"/>
      </rPr>
      <t xml:space="preserve">Recommended metering actions at freeway on-ramp: </t>
    </r>
  </si>
  <si>
    <r>
      <t>-</t>
    </r>
    <r>
      <rPr>
        <sz val="7"/>
        <color theme="1"/>
        <rFont val="Times New Roman"/>
      </rPr>
      <t xml:space="preserve">   </t>
    </r>
    <r>
      <rPr>
        <sz val="9.5"/>
        <color theme="1"/>
        <rFont val="Calibri"/>
        <family val="2"/>
        <scheme val="minor"/>
      </rPr>
      <t>Ramps with recommended full closure</t>
    </r>
  </si>
  <si>
    <r>
      <t>-</t>
    </r>
    <r>
      <rPr>
        <sz val="7"/>
        <color theme="1"/>
        <rFont val="Times New Roman"/>
      </rPr>
      <t xml:space="preserve">   </t>
    </r>
    <r>
      <rPr>
        <sz val="9.5"/>
        <color theme="1"/>
        <rFont val="Calibri"/>
        <family val="2"/>
        <scheme val="minor"/>
      </rPr>
      <t>Ramps with recommended green ball operation</t>
    </r>
  </si>
  <si>
    <r>
      <t>-</t>
    </r>
    <r>
      <rPr>
        <sz val="7"/>
        <color theme="1"/>
        <rFont val="Times New Roman"/>
      </rPr>
      <t xml:space="preserve">   </t>
    </r>
    <r>
      <rPr>
        <sz val="9.5"/>
        <color theme="1"/>
        <rFont val="Calibri"/>
        <family val="2"/>
        <scheme val="minor"/>
      </rPr>
      <t>Ramps with recommended metering change</t>
    </r>
  </si>
  <si>
    <r>
      <t>-</t>
    </r>
    <r>
      <rPr>
        <sz val="7"/>
        <color theme="1"/>
        <rFont val="Times New Roman"/>
      </rPr>
      <t xml:space="preserve">   </t>
    </r>
    <r>
      <rPr>
        <sz val="9.5"/>
        <color theme="1"/>
        <rFont val="Calibri"/>
        <family val="2"/>
        <scheme val="minor"/>
      </rPr>
      <t>Recommended metering rate at each ramp</t>
    </r>
  </si>
  <si>
    <r>
      <t>·</t>
    </r>
    <r>
      <rPr>
        <sz val="7"/>
        <color theme="1"/>
        <rFont val="Times New Roman"/>
      </rPr>
      <t xml:space="preserve">   </t>
    </r>
    <r>
      <rPr>
        <sz val="9.5"/>
        <color theme="1"/>
        <rFont val="Calibri"/>
        <family val="2"/>
        <scheme val="minor"/>
      </rPr>
      <t>Recommended traffic signal control actions:</t>
    </r>
  </si>
  <si>
    <r>
      <t>-</t>
    </r>
    <r>
      <rPr>
        <sz val="7"/>
        <color theme="1"/>
        <rFont val="Times New Roman"/>
      </rPr>
      <t xml:space="preserve">   </t>
    </r>
    <r>
      <rPr>
        <sz val="9.5"/>
        <color theme="1"/>
        <rFont val="Calibri"/>
        <family val="2"/>
        <scheme val="minor"/>
      </rPr>
      <t>Intersections for which signal timing plans are to be changed</t>
    </r>
  </si>
  <si>
    <r>
      <t>-</t>
    </r>
    <r>
      <rPr>
        <sz val="7"/>
        <color theme="1"/>
        <rFont val="Times New Roman"/>
      </rPr>
      <t xml:space="preserve">   </t>
    </r>
    <r>
      <rPr>
        <sz val="9.5"/>
        <color theme="1"/>
        <rFont val="Calibri"/>
        <family val="2"/>
        <scheme val="minor"/>
      </rPr>
      <t>Signal timing plan to activate at each identified intersection</t>
    </r>
  </si>
  <si>
    <r>
      <t>·</t>
    </r>
    <r>
      <rPr>
        <sz val="7"/>
        <color theme="1"/>
        <rFont val="Times New Roman"/>
      </rPr>
      <t xml:space="preserve">   </t>
    </r>
    <r>
      <rPr>
        <sz val="9.5"/>
        <color theme="1"/>
        <rFont val="Calibri"/>
        <family val="2"/>
        <scheme val="minor"/>
      </rPr>
      <t>Information dissemination strategy:</t>
    </r>
  </si>
  <si>
    <r>
      <t>-</t>
    </r>
    <r>
      <rPr>
        <sz val="7"/>
        <color theme="1"/>
        <rFont val="Times New Roman"/>
      </rPr>
      <t xml:space="preserve">   </t>
    </r>
    <r>
      <rPr>
        <sz val="9.5"/>
        <color theme="1"/>
        <rFont val="Calibri"/>
        <family val="2"/>
        <scheme val="minor"/>
      </rPr>
      <t>Where to deploy portable CMSs and what message to post at each location</t>
    </r>
  </si>
  <si>
    <r>
      <t>-</t>
    </r>
    <r>
      <rPr>
        <sz val="7"/>
        <color theme="1"/>
        <rFont val="Times New Roman"/>
      </rPr>
      <t xml:space="preserve">   </t>
    </r>
    <r>
      <rPr>
        <sz val="9.5"/>
        <color theme="1"/>
        <rFont val="Calibri"/>
        <family val="2"/>
        <scheme val="minor"/>
      </rPr>
      <t>Extinguishable trailblazer signs to activate</t>
    </r>
  </si>
  <si>
    <r>
      <t>-</t>
    </r>
    <r>
      <rPr>
        <sz val="7"/>
        <color theme="1"/>
        <rFont val="Times New Roman"/>
      </rPr>
      <t xml:space="preserve">   </t>
    </r>
    <r>
      <rPr>
        <sz val="9.5"/>
        <color theme="1"/>
        <rFont val="Calibri"/>
        <family val="2"/>
        <scheme val="minor"/>
      </rPr>
      <t>Which HARs to activate and what message to broadcast on them</t>
    </r>
  </si>
  <si>
    <r>
      <t>-</t>
    </r>
    <r>
      <rPr>
        <sz val="7"/>
        <color theme="1"/>
        <rFont val="Times New Roman"/>
      </rPr>
      <t xml:space="preserve">   </t>
    </r>
    <r>
      <rPr>
        <sz val="9.5"/>
        <color theme="1"/>
        <rFont val="Calibri"/>
        <family val="2"/>
        <scheme val="minor"/>
      </rPr>
      <t>Information to disseminate to the regional 511 System</t>
    </r>
  </si>
  <si>
    <r>
      <t>-</t>
    </r>
    <r>
      <rPr>
        <sz val="7"/>
        <color theme="1"/>
        <rFont val="Times New Roman"/>
      </rPr>
      <t xml:space="preserve">   </t>
    </r>
    <r>
      <rPr>
        <sz val="9.5"/>
        <color theme="1"/>
        <rFont val="Calibri"/>
        <family val="2"/>
        <scheme val="minor"/>
      </rPr>
      <t>Information to make available to third-party information providers and mobile travel application developers</t>
    </r>
  </si>
  <si>
    <r>
      <t>·</t>
    </r>
    <r>
      <rPr>
        <sz val="7"/>
        <color theme="1"/>
        <rFont val="Times New Roman"/>
      </rPr>
      <t xml:space="preserve">   </t>
    </r>
    <r>
      <rPr>
        <sz val="9.5"/>
        <color theme="1"/>
        <rFont val="Calibri"/>
        <family val="2"/>
        <scheme val="minor"/>
      </rPr>
      <t>Requested personnel deployments to specific corridor locations</t>
    </r>
  </si>
  <si>
    <r>
      <t>·</t>
    </r>
    <r>
      <rPr>
        <sz val="7"/>
        <color theme="1"/>
        <rFont val="Times New Roman"/>
      </rPr>
      <t xml:space="preserve">   </t>
    </r>
    <r>
      <rPr>
        <sz val="9.5"/>
        <color theme="1"/>
        <rFont val="Calibri"/>
        <family val="2"/>
        <scheme val="minor"/>
      </rPr>
      <t>Implementation schedule</t>
    </r>
  </si>
  <si>
    <t>6, 16</t>
  </si>
  <si>
    <t>DM-2.27</t>
  </si>
  <si>
    <t>Data Management shall collect and store information describing each implemented response plan.</t>
  </si>
  <si>
    <t>DM-2.27.1</t>
  </si>
  <si>
    <t>For each implemented response plan, Data Management shall store or provide access to information describing the control actions taken.  This includes:</t>
  </si>
  <si>
    <r>
      <t>·</t>
    </r>
    <r>
      <rPr>
        <sz val="7"/>
        <color theme="1"/>
        <rFont val="Times New Roman"/>
      </rPr>
      <t xml:space="preserve">   </t>
    </r>
    <r>
      <rPr>
        <sz val="9.5"/>
        <color theme="1"/>
        <rFont val="Calibri"/>
        <family val="2"/>
        <scheme val="minor"/>
      </rPr>
      <t>Time plan was activated</t>
    </r>
  </si>
  <si>
    <r>
      <t>·</t>
    </r>
    <r>
      <rPr>
        <sz val="7"/>
        <color theme="1"/>
        <rFont val="Times New Roman"/>
      </rPr>
      <t xml:space="preserve">   </t>
    </r>
    <r>
      <rPr>
        <sz val="9.5"/>
        <color theme="1"/>
        <rFont val="Calibri"/>
        <family val="2"/>
        <scheme val="minor"/>
      </rPr>
      <t>Time plan was terminated (updated with another plan or closed)</t>
    </r>
  </si>
  <si>
    <r>
      <t>·</t>
    </r>
    <r>
      <rPr>
        <sz val="7"/>
        <color theme="1"/>
        <rFont val="Times New Roman"/>
      </rPr>
      <t xml:space="preserve">   </t>
    </r>
    <r>
      <rPr>
        <sz val="9.5"/>
        <color theme="1"/>
        <rFont val="Calibri"/>
        <family val="2"/>
        <scheme val="minor"/>
      </rPr>
      <t>Agencies involved in the implementation of the plan</t>
    </r>
  </si>
  <si>
    <r>
      <t>·</t>
    </r>
    <r>
      <rPr>
        <sz val="7"/>
        <color theme="1"/>
        <rFont val="Times New Roman"/>
      </rPr>
      <t xml:space="preserve">   </t>
    </r>
    <r>
      <rPr>
        <sz val="9.5"/>
        <color theme="1"/>
        <rFont val="Calibri"/>
        <family val="2"/>
        <scheme val="minor"/>
      </rPr>
      <t>Recommended alternate route(s) around the incident/event:</t>
    </r>
  </si>
  <si>
    <r>
      <t>-</t>
    </r>
    <r>
      <rPr>
        <sz val="7"/>
        <color theme="1"/>
        <rFont val="Times New Roman"/>
      </rPr>
      <t xml:space="preserve">   </t>
    </r>
    <r>
      <rPr>
        <sz val="9.5"/>
        <color theme="1"/>
        <rFont val="Calibri"/>
        <family val="2"/>
        <scheme val="minor"/>
      </rPr>
      <t>Messages posted on fixed CMSs</t>
    </r>
  </si>
  <si>
    <r>
      <t>-</t>
    </r>
    <r>
      <rPr>
        <sz val="7"/>
        <color theme="1"/>
        <rFont val="Times New Roman"/>
      </rPr>
      <t xml:space="preserve">   </t>
    </r>
    <r>
      <rPr>
        <sz val="9.5"/>
        <color theme="1"/>
        <rFont val="Calibri"/>
        <family val="2"/>
        <scheme val="minor"/>
      </rPr>
      <t>Locations where portable CMSs were deployed</t>
    </r>
  </si>
  <si>
    <r>
      <t>-</t>
    </r>
    <r>
      <rPr>
        <sz val="7"/>
        <color theme="1"/>
        <rFont val="Times New Roman"/>
      </rPr>
      <t xml:space="preserve">   </t>
    </r>
    <r>
      <rPr>
        <sz val="9.5"/>
        <color theme="1"/>
        <rFont val="Calibri"/>
        <family val="2"/>
        <scheme val="minor"/>
      </rPr>
      <t>Message posted on each deployed portable CMS</t>
    </r>
  </si>
  <si>
    <r>
      <t>-</t>
    </r>
    <r>
      <rPr>
        <sz val="7"/>
        <color theme="1"/>
        <rFont val="Times New Roman"/>
      </rPr>
      <t xml:space="preserve">   </t>
    </r>
    <r>
      <rPr>
        <sz val="9.5"/>
        <color theme="1"/>
        <rFont val="Calibri"/>
        <family val="2"/>
        <scheme val="minor"/>
      </rPr>
      <t>Extinguishable trailblazer signs activated</t>
    </r>
  </si>
  <si>
    <r>
      <t>-</t>
    </r>
    <r>
      <rPr>
        <sz val="7"/>
        <color theme="1"/>
        <rFont val="Times New Roman"/>
      </rPr>
      <t xml:space="preserve">   </t>
    </r>
    <r>
      <rPr>
        <sz val="9.5"/>
        <color theme="1"/>
        <rFont val="Calibri"/>
        <family val="2"/>
        <scheme val="minor"/>
      </rPr>
      <t>Activated HARs, with what message broadcasted</t>
    </r>
  </si>
  <si>
    <r>
      <t>-</t>
    </r>
    <r>
      <rPr>
        <sz val="7"/>
        <color theme="1"/>
        <rFont val="Times New Roman"/>
      </rPr>
      <t xml:space="preserve">   </t>
    </r>
    <r>
      <rPr>
        <sz val="9.5"/>
        <color theme="1"/>
        <rFont val="Calibri"/>
        <family val="2"/>
        <scheme val="minor"/>
      </rPr>
      <t>Information disseminated to the regional 511 System</t>
    </r>
  </si>
  <si>
    <r>
      <t>-</t>
    </r>
    <r>
      <rPr>
        <sz val="7"/>
        <color theme="1"/>
        <rFont val="Times New Roman"/>
      </rPr>
      <t xml:space="preserve">   </t>
    </r>
    <r>
      <rPr>
        <sz val="9.5"/>
        <color theme="1"/>
        <rFont val="Calibri"/>
        <family val="2"/>
        <scheme val="minor"/>
      </rPr>
      <t>Information made available to third-party information providers and mobile travel application developers</t>
    </r>
  </si>
  <si>
    <r>
      <t>·</t>
    </r>
    <r>
      <rPr>
        <sz val="7"/>
        <color theme="1"/>
        <rFont val="Times New Roman"/>
      </rPr>
      <t xml:space="preserve">   </t>
    </r>
    <r>
      <rPr>
        <sz val="9.5"/>
        <color theme="1"/>
        <rFont val="Calibri"/>
        <family val="2"/>
        <scheme val="minor"/>
      </rPr>
      <t>Response plan element implementation times</t>
    </r>
  </si>
  <si>
    <t>DM-7.1</t>
  </si>
  <si>
    <r>
      <t>The ICM Environment</t>
    </r>
    <r>
      <rPr>
        <sz val="9.5"/>
        <color theme="1"/>
        <rFont val="Calibri"/>
        <family val="2"/>
        <scheme val="minor"/>
      </rPr>
      <t xml:space="preserve"> </t>
    </r>
    <r>
      <rPr>
        <b/>
        <sz val="9.5"/>
        <color theme="1"/>
        <rFont val="Calibri"/>
        <family val="2"/>
        <scheme val="minor"/>
      </rPr>
      <t>shall have an ICM data dictionary.</t>
    </r>
  </si>
  <si>
    <t>DM-7.1.1</t>
  </si>
  <si>
    <t>The Data Dictionary shall contain a listing of all Data Hub data elements, their definition, data format, and size.</t>
  </si>
  <si>
    <t>DM-7.1.2</t>
  </si>
  <si>
    <t>The Data Dictionary shall contain a listing of all data sources and their data elements, their definition, data format, and size.</t>
  </si>
  <si>
    <t>DM-7.1.3</t>
  </si>
  <si>
    <t>The Data Dictionary shall contain a listing of all externally available data provided by the system, including their data elements, their definition, data format, and size.</t>
  </si>
  <si>
    <t>DM-7.1.4</t>
  </si>
  <si>
    <t>The Data Dictionary shall contain a listing of all available system-produced, externally available interfaces and messages, documenting the data available, transmission protocols, and formats.</t>
  </si>
  <si>
    <t>DM-7.1.6</t>
  </si>
  <si>
    <t xml:space="preserve">The Data Dictionary shall describe system standards for capturing and managing data, including issues of the time value of data, data provenance, data types, data standard use and selection, and data security. </t>
  </si>
  <si>
    <t>DM-7.1.7</t>
  </si>
  <si>
    <t xml:space="preserve">The Data Dictionary shall describe data quality standards for all data elements. </t>
  </si>
  <si>
    <t>DM-7.1.7.1</t>
  </si>
  <si>
    <t xml:space="preserve">Data quality standards shall include standards for: </t>
  </si>
  <si>
    <r>
      <t>·</t>
    </r>
    <r>
      <rPr>
        <sz val="7"/>
        <color theme="1"/>
        <rFont val="Times New Roman"/>
      </rPr>
      <t xml:space="preserve">       </t>
    </r>
    <r>
      <rPr>
        <i/>
        <sz val="9.5"/>
        <color theme="1"/>
        <rFont val="Calibri"/>
        <family val="2"/>
        <scheme val="minor"/>
      </rPr>
      <t>Data accuracy</t>
    </r>
  </si>
  <si>
    <r>
      <t>·</t>
    </r>
    <r>
      <rPr>
        <sz val="7"/>
        <color theme="1"/>
        <rFont val="Times New Roman"/>
      </rPr>
      <t xml:space="preserve">       </t>
    </r>
    <r>
      <rPr>
        <i/>
        <sz val="9.5"/>
        <color theme="1"/>
        <rFont val="Calibri"/>
        <family val="2"/>
        <scheme val="minor"/>
      </rPr>
      <t>Methods to measure and verify data quality</t>
    </r>
  </si>
  <si>
    <r>
      <t>·</t>
    </r>
    <r>
      <rPr>
        <sz val="7"/>
        <color theme="1"/>
        <rFont val="Times New Roman"/>
      </rPr>
      <t xml:space="preserve">       </t>
    </r>
    <r>
      <rPr>
        <i/>
        <sz val="9.5"/>
        <color theme="1"/>
        <rFont val="Calibri"/>
        <family val="2"/>
        <scheme val="minor"/>
      </rPr>
      <t>Required levels of data quality (such as degraded performance vs. unable to perform function results)</t>
    </r>
  </si>
  <si>
    <r>
      <t>·</t>
    </r>
    <r>
      <rPr>
        <sz val="7"/>
        <color theme="1"/>
        <rFont val="Times New Roman"/>
      </rPr>
      <t xml:space="preserve">       </t>
    </r>
    <r>
      <rPr>
        <i/>
        <sz val="9.5"/>
        <color theme="1"/>
        <rFont val="Calibri"/>
        <family val="2"/>
        <scheme val="minor"/>
      </rPr>
      <t>Required responses for data that does not meet data quality standards</t>
    </r>
  </si>
  <si>
    <r>
      <t>·</t>
    </r>
    <r>
      <rPr>
        <sz val="7"/>
        <color theme="1"/>
        <rFont val="Times New Roman"/>
      </rPr>
      <t xml:space="preserve">       </t>
    </r>
    <r>
      <rPr>
        <i/>
        <sz val="9.5"/>
        <color theme="1"/>
        <rFont val="Calibri"/>
        <family val="2"/>
        <scheme val="minor"/>
      </rPr>
      <t>Required timeliness standards for each data source</t>
    </r>
  </si>
  <si>
    <r>
      <t>·</t>
    </r>
    <r>
      <rPr>
        <sz val="7"/>
        <color theme="1"/>
        <rFont val="Times New Roman"/>
      </rPr>
      <t xml:space="preserve">       </t>
    </r>
    <r>
      <rPr>
        <i/>
        <sz val="9.5"/>
        <color theme="1"/>
        <rFont val="Calibri"/>
        <family val="2"/>
        <scheme val="minor"/>
      </rPr>
      <t>Required completeness for each data source</t>
    </r>
  </si>
  <si>
    <t>DM-7.1.7.2</t>
  </si>
  <si>
    <t>Data quality shall be uniquely specified for each data source and internally processed data element.</t>
  </si>
  <si>
    <t>DM-7.1.7.3</t>
  </si>
  <si>
    <t>90% of all data elements must include a data quality standard.</t>
  </si>
  <si>
    <t>DM-7.1.8</t>
  </si>
  <si>
    <t>The Data Dictionary shall describe system standards and validation. Included will be specific data validation specifications for all incoming and processed data elements.</t>
  </si>
  <si>
    <t>DM-7.1.9</t>
  </si>
  <si>
    <t xml:space="preserve">Maintenance including updates, reviews, and accuracy of the Data Dictionary shall be the responsibility of the Corridor Data Analyst, along with assigned data analysts and database administrators. </t>
  </si>
  <si>
    <t>DS-1.1</t>
  </si>
  <si>
    <t>Decision Support shall receive from Data Management the status of the road network, including current incident information, roadway maintenance actions, and closures.</t>
  </si>
  <si>
    <t>DS-1.1.1</t>
  </si>
  <si>
    <t>Decision Support shall receive all road status information from Data Management at a frequency of 30 seconds or less</t>
  </si>
  <si>
    <t>DS-1.1.2</t>
  </si>
  <si>
    <t>All road status information received from Data Management shall be processed and available to Decision Support within 1 minute of the data’s time of measurement.</t>
  </si>
  <si>
    <t>DS-1.2</t>
  </si>
  <si>
    <t xml:space="preserve">Decision Support shall receive from Data Management current sensor data </t>
  </si>
  <si>
    <t>DS-1.2.1</t>
  </si>
  <si>
    <t>Decision Support shall receive sensor data from Data Management at a frequency of every 30 seconds or less</t>
  </si>
  <si>
    <t>DS-1.2.2</t>
  </si>
  <si>
    <t>All sensor data received from Data Management shall be processed and available to Decision Support within 1 minute of the data’s time of measurement.</t>
  </si>
  <si>
    <t>DS-1.3</t>
  </si>
  <si>
    <t>Decision Support shall receive from Data Management the operational status of the traffic control assets, including traffic sensors, environmental sensors, intersection signals, ramp meters, and CMS devices.</t>
  </si>
  <si>
    <t>DS-1.3.1</t>
  </si>
  <si>
    <t>Decision Support shall receive all operational status information from Data Management at a frequency of 30 seconds or less</t>
  </si>
  <si>
    <t>DS-1.3.2</t>
  </si>
  <si>
    <t>All operational status information received from Data Management shall be processed and available to Decision Support within 1 minute of the data’s time of measurement.</t>
  </si>
  <si>
    <t>DS-1.4</t>
  </si>
  <si>
    <t>Decision Support shall receive from Data Management the operational status of transit assets</t>
  </si>
  <si>
    <t>DS-1.4.1</t>
  </si>
  <si>
    <t>Decision Support shall receive all relevant transit operational status information from Data Management at a frequency of 30 seconds or less</t>
  </si>
  <si>
    <t>DS-1.4.2</t>
  </si>
  <si>
    <t>All relevant transit operational status information received from Data Management shall be processed and available to Decision Support within 1 minute of the data’s time of measurement.</t>
  </si>
  <si>
    <t>DS-1.5</t>
  </si>
  <si>
    <t>Decision Support shall use reliable data from corridor assets.</t>
  </si>
  <si>
    <t>DS-1.5.1</t>
  </si>
  <si>
    <t>All physical asset state information not received within timeframes mandated within the time period stated in these requirements shall be considered not operational in the system data uptime requirement.</t>
  </si>
  <si>
    <t>DS-1.5.2</t>
  </si>
  <si>
    <t xml:space="preserve">All physical asset state information received shall be evaluated for data quality. Methods for evaluating data quality shall be determined according to the type and specific model of the physical asset being evaluated. These methods and the specific thresholds required by the system shall be defined during the system design phase. </t>
  </si>
  <si>
    <t>Data from a physical asset that fails data quality checks shall cause the asset to be considered failed for the purposes of the uptime requirement.</t>
  </si>
  <si>
    <t>DS-1.5.3</t>
  </si>
  <si>
    <t>All sensor information received shall be evaluated for data quality. Methods for evaluating quality shall be determined according to the specific sensor type. These methods and the specific thresholds required by the system shall be defined during the system design phase.</t>
  </si>
  <si>
    <t>Data from a sensor that fails data quality checks shall cause the sensor to be considered failed for the purposes of the uptime requirement.</t>
  </si>
  <si>
    <t>DS-1.6</t>
  </si>
  <si>
    <t>Decision Support shall receive from Data Management the operational status and availability of all organizational assets.</t>
  </si>
  <si>
    <t xml:space="preserve">Data Hub  </t>
  </si>
  <si>
    <t>DS-2.3</t>
  </si>
  <si>
    <t>Decision Support shall include in its current traffic state estimation effects associated with active incidents and events</t>
  </si>
  <si>
    <t>DS-2.3.1</t>
  </si>
  <si>
    <t>Decision Support shall identify in its current traffic state estimation lane blockages and/or capacity constraints caused by active incidents that have been verified.</t>
  </si>
  <si>
    <t>DS-2.3.2</t>
  </si>
  <si>
    <t>Decision Support shall identify in its current traffic state estimation lane blockages and/or capacity constraints caused by planned lane or roadway closures.</t>
  </si>
  <si>
    <t>DSD-2.4</t>
  </si>
  <si>
    <t>Decision Support shall include in its current traffic state estimation the effect of the current working state of all traffic sensors set to supply information to the ICM Core System.</t>
  </si>
  <si>
    <t>DS-2.4.1</t>
  </si>
  <si>
    <t>Decision Support shall assess the effect of the quality of incoming information on the quality of its current traffic state estimates.</t>
  </si>
  <si>
    <t>DS-2.4.2</t>
  </si>
  <si>
    <t>Decision Support shall assess the effect of missing information on the quality of its current traffic state estimates.</t>
  </si>
  <si>
    <t>DS-2.4.3</t>
  </si>
  <si>
    <t>Decision Support shall provide an overall confidence level for all current traffic estimates.</t>
  </si>
  <si>
    <t>DS-2.5</t>
  </si>
  <si>
    <t>Decision Support shall include in its current traffic state estimation effects associated with the operational status of traffic control devices</t>
  </si>
  <si>
    <t>1, 3</t>
  </si>
  <si>
    <t>DS-2.5.1</t>
  </si>
  <si>
    <t>Decision Support shall include in its current traffic state estimation the effects of the traffic signal control plan currently in use at individual signalized intersections.</t>
  </si>
  <si>
    <t>DS-2.5.2</t>
  </si>
  <si>
    <t>Decision Support shall include in its current traffic state estimation the effects of current ramp metering operations on freeway on-ramps and freeway-to-freeway connectors.</t>
  </si>
  <si>
    <t>DS-2.6</t>
  </si>
  <si>
    <t>Decision Support shall provide reliable estimates of current traffic conditions within the corridor</t>
  </si>
  <si>
    <t>1, 2, 5</t>
  </si>
  <si>
    <t>DS-2.6.1</t>
  </si>
  <si>
    <t>The Corridor Manager shall periodically review the accuracy of the traffic state estimates produced by Decision Support.</t>
  </si>
  <si>
    <t>DS-2.6.1.1</t>
  </si>
  <si>
    <t>At the start of ICM System operations, the Corridor Manager shall conduct a review every 2 weeks of the accuracy of the traffic state estimates produced by Decision Support.</t>
  </si>
  <si>
    <t>DS-2.6.1.2</t>
  </si>
  <si>
    <t>Over time, as the accuracy of the traffic estimation process is increased, the Corridor Manager shall be allowed to space the frequency of estimation accuracy reviews to no fewer than once every 3 months.</t>
  </si>
  <si>
    <t>DS-2.6.2</t>
  </si>
  <si>
    <t>The accuracy of state estimations produced by Decision Support shall be assessed by comparing estimated state elements to reliable corresponding field measurements.</t>
  </si>
  <si>
    <t>DS-2.6.3</t>
  </si>
  <si>
    <t>The validity of the state estimations produced by Decision Support shall be determined using a test designed to assess the level of error associated with the estimations under normal corridor operations.</t>
  </si>
  <si>
    <t>DS-2.6.3.1</t>
  </si>
  <si>
    <t>The data set to use in the validity test shall consist of 3 recent days featuring normal levels of recurrent congestion, i.e., 3 days with no extraordinary incidents or events affecting corridor operations.</t>
  </si>
  <si>
    <t>DS-2.6.3.2</t>
  </si>
  <si>
    <t xml:space="preserve">For each day, the data shall include one interval covering the morning peak travel period and another the afternoon peak period. </t>
  </si>
  <si>
    <t>DS-2.6.8.3</t>
  </si>
  <si>
    <t>For peak periods, the data to include in the test shall cover a period satisfying the following conditions:</t>
  </si>
  <si>
    <r>
      <t>·</t>
    </r>
    <r>
      <rPr>
        <sz val="7"/>
        <color theme="1"/>
        <rFont val="Times New Roman"/>
      </rPr>
      <t xml:space="preserve">       </t>
    </r>
    <r>
      <rPr>
        <i/>
        <sz val="9.5"/>
        <color theme="1"/>
        <rFont val="Calibri"/>
        <family val="2"/>
        <scheme val="minor"/>
      </rPr>
      <t>Data covering at least a two-hour peak congestion period</t>
    </r>
  </si>
  <si>
    <r>
      <t>·</t>
    </r>
    <r>
      <rPr>
        <sz val="7"/>
        <color theme="1"/>
        <rFont val="Times New Roman"/>
      </rPr>
      <t xml:space="preserve">       </t>
    </r>
    <r>
      <rPr>
        <i/>
        <sz val="9.5"/>
        <color theme="1"/>
        <rFont val="Calibri"/>
        <family val="2"/>
        <scheme val="minor"/>
      </rPr>
      <t>Data covering at last one hour prior to the start of the peak congestion period</t>
    </r>
  </si>
  <si>
    <r>
      <t>·</t>
    </r>
    <r>
      <rPr>
        <sz val="7"/>
        <color theme="1"/>
        <rFont val="Times New Roman"/>
      </rPr>
      <t xml:space="preserve">       </t>
    </r>
    <r>
      <rPr>
        <i/>
        <sz val="9.5"/>
        <color theme="1"/>
        <rFont val="Calibri"/>
        <family val="2"/>
        <scheme val="minor"/>
      </rPr>
      <t>Data covering at least one hour after the end of the peak congestion period</t>
    </r>
  </si>
  <si>
    <t>DS-2.6.8.4</t>
  </si>
  <si>
    <t xml:space="preserve">The validity test shall be conducted by removing each freeway mainline station in sequence, and run the state estimator on the entire system at 15-minute intervals. This will result in the state estimator being run T*N times, where T is the number of time instances on a 15-minute grid, and N is the number of healthy mainline detector stations. </t>
  </si>
  <si>
    <t>DS-2.6.8.5</t>
  </si>
  <si>
    <t xml:space="preserve">At the end of each test, the estimation error for each mainline station “n” shall be computed as the average of the differences between the estimated and the measured density when station “n” is removed from consideration in the state estimator (MAPE). </t>
  </si>
  <si>
    <t>DS-2.6.8.6</t>
  </si>
  <si>
    <t>The estimator shall be considered to have passed the test if no more than 10% of the sensors included in the test dataset register an error value larger than 10%.</t>
  </si>
  <si>
    <t>DS-2.7</t>
  </si>
  <si>
    <t>Decision Support shall compare the current corridor traffic state to historical traffic patterns and provide a measure of variability from the normal historical traffic pattern</t>
  </si>
  <si>
    <t>DS-2.7.1</t>
  </si>
  <si>
    <t>The ICM Core System shall compute and display variability measurements comparing the current estimated traffic state to normal traffic patterns every 5 minutes.</t>
  </si>
  <si>
    <t>DS-2.7.1.1</t>
  </si>
  <si>
    <t>The variability measurements shall be displayed to the ICM system user both for specific routes and predefined corridor geographic regions.</t>
  </si>
  <si>
    <t>DS-2.7.1.2</t>
  </si>
  <si>
    <t>The variability metrics shall be displayed in map-based displays, distinguishing areas or routes that are within normal variability limits and those that are outside normal variability limits.</t>
  </si>
  <si>
    <t>DS-2.7.1.3</t>
  </si>
  <si>
    <t>The variability metrics shall be displayed in other graphical formats for specific routes or geographic regions.</t>
  </si>
  <si>
    <t>DSS shall provide the information, CMS shall display information for the user</t>
  </si>
  <si>
    <t>DS-3.2</t>
  </si>
  <si>
    <t>Traffic forecasts shall be based on the latest traffic and demand information available for the corridor at the time the forecast is requested.</t>
  </si>
  <si>
    <t>DS-3.2.1</t>
  </si>
  <si>
    <t>Decision Support shall conduct traffic forecasts using the latest field and estimated data available at the time the forecast is requested.</t>
  </si>
  <si>
    <t>DS-3.2.2</t>
  </si>
  <si>
    <t>Decision Support shall not attempt to replace the set of field and estimated data used to conduct a forecast in the middle of a forecasting process.</t>
  </si>
  <si>
    <t>DS-3.3</t>
  </si>
  <si>
    <t>Decision Support shall include in its traffic forecasts the effect of the current working state of all traffic sensors set to supply information to the ICM Core System.</t>
  </si>
  <si>
    <t>DS-3.3.1</t>
  </si>
  <si>
    <t>Decision Support shall evaluate the effect of the quality of incoming information on the quality of its traffic forecasts.</t>
  </si>
  <si>
    <t>DS-3.3.2</t>
  </si>
  <si>
    <t>Decision Support shall evaluate the effect of missing information on the quality of its traffic forecasts.</t>
  </si>
  <si>
    <t>DS-3.3.3</t>
  </si>
  <si>
    <t>Decision Support shall calculate and display an overall confidence level for all traffic forecasts.</t>
  </si>
  <si>
    <t>DS-3.4</t>
  </si>
  <si>
    <t>Decision Support shall complete a traffic forecast for each response plan developed (known as a response plan forecast).</t>
  </si>
  <si>
    <t>DS-3.5</t>
  </si>
  <si>
    <t>Decision Support shall include a function for ICM Core System users to specify under which circumstances traffic forecasts of existing control strategies (“no change scenario”) are to be executed.</t>
  </si>
  <si>
    <t>DS-3.6</t>
  </si>
  <si>
    <t>Decision Support shall include a function for ICM Core System users to specify the time horizon to which traffic forecasts are to be executed (forecast over the next 30 minutes, 1 hour, 2 hours, etc.).</t>
  </si>
  <si>
    <t>DS-3.6.1</t>
  </si>
  <si>
    <t>Decision Support shall include a function for ICM Core System users to specify forecast time horizons of up to 2 hours.</t>
  </si>
  <si>
    <t>DS-3.6.2</t>
  </si>
  <si>
    <t>Decision Support shall not allow ICM Core System users to specify forecast time horizons of less than 30 minutes.</t>
  </si>
  <si>
    <t>DS-3.6.3</t>
  </si>
  <si>
    <t>Decision Support shall include a function for ICM Core System users to specify forecast time horizons in increments of 15 minutes.</t>
  </si>
  <si>
    <t>DS-3.7</t>
  </si>
  <si>
    <t>Decision Support shall include a function for ICM Core System users to specify the data reporting interval within a traffic forecast (e.g., forecast data reported every 5 minutes, 15 minutes, 1 hour, etc.)</t>
  </si>
  <si>
    <t>DS-3.7.1</t>
  </si>
  <si>
    <t>Decision Support data reporting intervals shall be a fixed length during execution of a forecast.</t>
  </si>
  <si>
    <t>DS-3.7.2</t>
  </si>
  <si>
    <t>Decision Support shall include a function for ICM Core System users to specify the length of the data reporting intervals in increments of 5 minutes.</t>
  </si>
  <si>
    <t>DS-3.7.3</t>
  </si>
  <si>
    <t>Decision Support shall have a minimum traffic forecast data reporting interval of 5 minutes.</t>
  </si>
  <si>
    <t>DS-3.7.4</t>
  </si>
  <si>
    <t>Decision Support shall have a maximum traffic forecast data reporting interval equal to the length of the traffic forecast horizons.</t>
  </si>
  <si>
    <t>DS-3.7.5</t>
  </si>
  <si>
    <t>Decision Support shall only allow ICM Core System users to specify data reporting intervals producing an integer number of intervals within the forecast horizon.</t>
  </si>
  <si>
    <t>DS-3.8</t>
  </si>
  <si>
    <t>Decision Support shall include a function for ICM Core System users to specify the interval at which Decision Support is to execute traffic forecasts (e.g., new forecast every 15 minutes).</t>
  </si>
  <si>
    <t>DS-3.8.1</t>
  </si>
  <si>
    <t>Decision Support shall allow system users to specify the interval at which new traffic forecasts are to be executed by Decision Support when responding to an incident or event.</t>
  </si>
  <si>
    <t>DS-3.8.2</t>
  </si>
  <si>
    <t>Decision Support shall only accept forecast intervals that are specified in increments of 5 minutes (e.g., new forecast every 5, 15, 20 minutes).</t>
  </si>
  <si>
    <t>DS-3.8.3</t>
  </si>
  <si>
    <t>Decision Support shall not accept forecast intervals of less than 5 minutes.</t>
  </si>
  <si>
    <t>DS-3.9</t>
  </si>
  <si>
    <t>Decision Support shall be able to complete forecasts of corridor operations in a timely manner.</t>
  </si>
  <si>
    <t>DS-3.9.1</t>
  </si>
  <si>
    <t>Decision Support shall be able to complete a traffic forecast within 5 minutes of receiving a forecast request.</t>
  </si>
  <si>
    <t>DS-3.10</t>
  </si>
  <si>
    <t>The Corridor Manager shall periodically ensure the accuracy of the traffic forecasts produced by Decision Support.</t>
  </si>
  <si>
    <t>DS-3.10.1</t>
  </si>
  <si>
    <t>The Corridor Manager shall conduct periodic reviews of the accuracy of the traffic forecasts produced by Decision Support.</t>
  </si>
  <si>
    <t>DS-3.10.1.1</t>
  </si>
  <si>
    <t>At the start of ICM Environment operations, the Corridor Manager shall conduct a review of the accuracy of the traffic forecasts every 2 weeks.</t>
  </si>
  <si>
    <t>DS-3.10.1.2</t>
  </si>
  <si>
    <t>Over time, as the accuracy of the traffic estimation process is increased, the Corridor Manager shall be allowed to space the forecast accuracy reviews to no fewer than once every 3 months.</t>
  </si>
  <si>
    <t>DS-3.10.2</t>
  </si>
  <si>
    <t>The validity of the traffic forecasts produced by Decision Support shall be determined using a test designed to assess an aggregate level of error associated with the forecasts.</t>
  </si>
  <si>
    <t>DS-3.10.2.1</t>
  </si>
  <si>
    <t xml:space="preserve">The data set to use in the validity test shall consist of 3 recent days that may or may not include incidents or events. </t>
  </si>
  <si>
    <t>DS-3.10.2.2</t>
  </si>
  <si>
    <t>DS-3.10.2.3</t>
  </si>
  <si>
    <t>DS-3.10.2.4</t>
  </si>
  <si>
    <t>The validity test shall be conducted by computing 1-hour traffic predictions, at 30-minute intervals, for each peak period considered in the test data set.</t>
  </si>
  <si>
    <t>DS-3.10.2.5</t>
  </si>
  <si>
    <t>For each peak period included in the test data set, two sets of computations must be made:</t>
  </si>
  <si>
    <r>
      <t>·</t>
    </r>
    <r>
      <rPr>
        <sz val="7"/>
        <color theme="1"/>
        <rFont val="Times New Roman"/>
      </rPr>
      <t xml:space="preserve">       </t>
    </r>
    <r>
      <rPr>
        <i/>
        <sz val="9.5"/>
        <color theme="1"/>
        <rFont val="Calibri"/>
        <family val="2"/>
        <scheme val="minor"/>
      </rPr>
      <t xml:space="preserve">Predictions from the traffic forecasting tool used by Decision Support </t>
    </r>
  </si>
  <si>
    <r>
      <t>·</t>
    </r>
    <r>
      <rPr>
        <sz val="7"/>
        <color theme="1"/>
        <rFont val="Times New Roman"/>
      </rPr>
      <t xml:space="preserve">       </t>
    </r>
    <r>
      <rPr>
        <i/>
        <sz val="9.5"/>
        <color theme="1"/>
        <rFont val="Calibri"/>
        <family val="2"/>
        <scheme val="minor"/>
      </rPr>
      <t>Prediction from a forecasting approach based purely on historical trends, and without the aid of a calibrated physical model of traffic (“model-less” approach)</t>
    </r>
  </si>
  <si>
    <t>DS-3.10.2.6</t>
  </si>
  <si>
    <t>A traffic forecasting tool shall be considered to have passed the test if a statistical test considering all peak periods within the test data set with a null hypothesis stating that “the prediction error of the forecasting tool is not less than the prediction error of the model-less approach” can be rejected with a 95% probability (p-value of 0.05).</t>
  </si>
  <si>
    <t>DS-3.10.3</t>
  </si>
  <si>
    <t xml:space="preserve">Decision Support comparisons between forecasted and field data shall be conducted automatically. </t>
  </si>
  <si>
    <t>DS-3.10.4</t>
  </si>
  <si>
    <t>Decision Support shall provide an interface for the Corridor Manager to initiate comparative evaluations of specific traffic forecasts (for instance, traffic forecasts produced on a given day and time, or forecasts associated with a specific incident or event)</t>
  </si>
  <si>
    <t>DS-3.11</t>
  </si>
  <si>
    <t>Decision Support shall archive the results of traffic forecasting activities for future uses of analyses.</t>
  </si>
  <si>
    <t>4, 5, 15</t>
  </si>
  <si>
    <t>DS-3.11.1</t>
  </si>
  <si>
    <t>Decision Support shall archive all forecasted traffic states for use in post-incident/event analysis.</t>
  </si>
  <si>
    <t>DS-3.11.2</t>
  </si>
  <si>
    <t>Decision Support shall archive the results of all forecast comparisons to field data for future analyses.</t>
  </si>
  <si>
    <t>DS-4.1</t>
  </si>
  <si>
    <t>The rules engine shall have state-of-the-art rules engine capabilities.</t>
  </si>
  <si>
    <t>DS-4.1.1</t>
  </si>
  <si>
    <t>Decision Support rules evaluation performance shall not degrade linearly with increases in the number of rules.</t>
  </si>
  <si>
    <t>DS-4.1.2</t>
  </si>
  <si>
    <t xml:space="preserve">Decision Support rules engine shall implement a Rete or similar algorithm within its inference engine. </t>
  </si>
  <si>
    <t>DS-4.1.3</t>
  </si>
  <si>
    <t>Decision Support rules engine shall implement a hybrid-chaining (forward and backward chaining) rules execution. (NOTE: Likely uses for backward chaining – constantly evaluating current traffic state looking for incident, looking for multiple possible routes)</t>
  </si>
  <si>
    <t>DS-4.1.4</t>
  </si>
  <si>
    <t>Decision Support rules engine shall include a function for recursive rules definition and processing.</t>
  </si>
  <si>
    <t>DS-4.1.5</t>
  </si>
  <si>
    <t>Decision Support rules engine shall include a function for geospatial-based rules execution. Geospatial results may be implemented as an external query process.</t>
  </si>
  <si>
    <t>DS-4.1.6</t>
  </si>
  <si>
    <t>Decision Support rules engine shall allow for deterministic results.</t>
  </si>
  <si>
    <t>DS-4.1.7</t>
  </si>
  <si>
    <t>Decision Support rules engine shall allow for non-deterministic results (NOTE: Likely usage finding routes, incidents)</t>
  </si>
  <si>
    <t>DS-4.1.8</t>
  </si>
  <si>
    <t>Decision Support rules engine shall include a function to react to events in the corridor, in effect listening for events and executing rules as a result (NOTE: In a manner similar to a reactive transitive query)</t>
  </si>
  <si>
    <t>DS-4.1.9</t>
  </si>
  <si>
    <t>Decision Support rules engine shall allow for external class/method, procedure, and service execution in rules estimations</t>
  </si>
  <si>
    <t>DS-4.2</t>
  </si>
  <si>
    <t>Decision Support shall be able to implement the rules defined in section 9.3.4.</t>
  </si>
  <si>
    <t>DS-4.3</t>
  </si>
  <si>
    <t>Decision Support shall include a function for Traffic Engineers to manage the rules to be applied to incident/event response</t>
  </si>
  <si>
    <t>10,11,12, 15,16</t>
  </si>
  <si>
    <t>DS-4.3.1</t>
  </si>
  <si>
    <t>Decision Support shall provide a means for Traffic Engineers to activate/deactivate rules to be used.</t>
  </si>
  <si>
    <t>10,11,16</t>
  </si>
  <si>
    <t>DS-4.4</t>
  </si>
  <si>
    <t>Decision Support shall execute rules automatically or on demand</t>
  </si>
  <si>
    <t>DS-4.4.1</t>
  </si>
  <si>
    <t>Decision Support shall execute rule sets upon demand by users via the user functions.</t>
  </si>
  <si>
    <t>DS-4.4.2</t>
  </si>
  <si>
    <t>Decision Support shall include a function to execute rules automatically as a scheduled process.</t>
  </si>
  <si>
    <t>DS-4.4.3</t>
  </si>
  <si>
    <t>Decision Support shall include a function to execute rules automatically as an event-driven process.</t>
  </si>
  <si>
    <t>DS-4.5</t>
  </si>
  <si>
    <t>Decision Support shall maintain a log of rule execution for post-incident/event evaluation.</t>
  </si>
  <si>
    <t>DSS/Corridor Managemt</t>
  </si>
  <si>
    <t>DS-4.6</t>
  </si>
  <si>
    <t>Decision Support shall provide a post-incident/event rules evaluation and analysis.</t>
  </si>
  <si>
    <t>DS-4.6.1</t>
  </si>
  <si>
    <t>The Decision Support post-incident/event rules evaluation shall include the current state of the data facts used in the rules engine at the time of rules execution.</t>
  </si>
  <si>
    <t>DS-4.6.2</t>
  </si>
  <si>
    <t>The Decision Support post-incident/event rules evaluation shall include the rules used in the rules engine execution during the event.</t>
  </si>
  <si>
    <t>DS-4.6.3</t>
  </si>
  <si>
    <t>The Decision Support post-incident/event rules evaluation shall include the results of the rules engine execution.</t>
  </si>
  <si>
    <t>DS-4.6.4</t>
  </si>
  <si>
    <t>The Decision Support post-incident/event rules evaluation shall include the time required for rules engine execution.</t>
  </si>
  <si>
    <t>DS-4.7</t>
  </si>
  <si>
    <t>Decision Support shall generate a daily operational evaluation report at the end of each day providing a summary of the rules execution and details of the specific rules operation, to be reviewed by the Corridor Technical Manager.</t>
  </si>
  <si>
    <t>UI-1.1</t>
  </si>
  <si>
    <t xml:space="preserve">The ICM Core System shall include a user interface to create, view, update, and delete asset inventory data  </t>
  </si>
  <si>
    <t>Corridor Managemnt</t>
  </si>
  <si>
    <t>UI-1.1.1</t>
  </si>
  <si>
    <t>The ICM Core System shall include a user interface to create, view, update, and delete the inventory of roadway links and intersections (network inventory) defining the ICM corridor.</t>
  </si>
  <si>
    <t>UI-1.1.2</t>
  </si>
  <si>
    <t>The ICM Core System shall include a user interface to create, view, update, and delete travel time measurement device inventory.</t>
  </si>
  <si>
    <t>UI-1.1.3</t>
  </si>
  <si>
    <t>The ICM Core System shall include a user interface to create, view, update, and delete weather measurement device inventory.</t>
  </si>
  <si>
    <t>UI-1.1.4</t>
  </si>
  <si>
    <t>The ICM Core System shall include a user interface to create, view, update, and delete signal inventory.</t>
  </si>
  <si>
    <t>UI-1.1.5</t>
  </si>
  <si>
    <t>The ICM Core System shall include a user interface to create, view, update, and delete ramp meter inventory.</t>
  </si>
  <si>
    <t>UI-1.1.6</t>
  </si>
  <si>
    <t>The ICM Core System shall include a user interface to create, view, update, and delete transit asset inventory.</t>
  </si>
  <si>
    <t>UI-1.1.7</t>
  </si>
  <si>
    <t>The ICM Core System shall include a user interface to create, view, update, and delete traffic sensor inventory.</t>
  </si>
  <si>
    <t>UI-1.1.8</t>
  </si>
  <si>
    <t>The ICM Core System shall include a user interface to create, view, update, and delete fixed CMS inventory.</t>
  </si>
  <si>
    <t>UI-1.1.9</t>
  </si>
  <si>
    <t>The ICM Core System shall include a user interface to create, view, update, and delete portable CMS inventory.</t>
  </si>
  <si>
    <t>UI-1.1.10</t>
  </si>
  <si>
    <t>The ICM Core System shall include a user interface to create, view, update, and delete extinguishable trailblazer sign inventory.</t>
  </si>
  <si>
    <t>UI-1.1.11</t>
  </si>
  <si>
    <t>The ICM Core System shall include a user interface to create, view, update, and delete HAR inventory.</t>
  </si>
  <si>
    <t>UI-1.1.12</t>
  </si>
  <si>
    <t>The ICM Core System shall include a user interface to create, view, update, and delete organizational asset inventory.</t>
  </si>
  <si>
    <t>UI-1.1.13</t>
  </si>
  <si>
    <t>The ICM Core System shall include a user interface to create, view, update, and delete parking asset inventory.</t>
  </si>
  <si>
    <t>UI-1.1.14</t>
  </si>
  <si>
    <t>The ICM Core System shall include a user interface to create, view, update, and delete video camera inventory.</t>
  </si>
  <si>
    <t>UI-1.2</t>
  </si>
  <si>
    <t>The ICM Core System shall include a user interface to view and update asset health information.</t>
  </si>
  <si>
    <t>UI-1.2.1</t>
  </si>
  <si>
    <t>The ICM Core System shall include a user interface to view and update traffic signal health information.</t>
  </si>
  <si>
    <t>UI-1.2.2</t>
  </si>
  <si>
    <t>The ICM Core System shall include a user interface to view and update ramp meter health information.</t>
  </si>
  <si>
    <t>UI-1.2.3</t>
  </si>
  <si>
    <t>The ICM Core System shall include a user interface to view and update parking asset health information.</t>
  </si>
  <si>
    <t>UI-1.2.4</t>
  </si>
  <si>
    <t>The ICM Core System shall include a user interface to view and update transit asset health information.</t>
  </si>
  <si>
    <t>UI-1.2.5</t>
  </si>
  <si>
    <t>The ICM Core System shall include a user interface to view and update fixed CMS health information.</t>
  </si>
  <si>
    <t>UI-1.2.6</t>
  </si>
  <si>
    <t>The ICM Core System shall include a user interface to view and update portable CMS inventory and state information.</t>
  </si>
  <si>
    <t>UI-1.2.7</t>
  </si>
  <si>
    <t>The ICM Core System shall include a user interface to view and update extinguishable trailblazer sign health information.</t>
  </si>
  <si>
    <t>UI-1.2.8</t>
  </si>
  <si>
    <t>The ICM Core System shall include a user interface to view and update HAR health information.</t>
  </si>
  <si>
    <t>UI-1.2.9</t>
  </si>
  <si>
    <t>The ICM Core System shall include a user interface to view and update organizational asset health information.</t>
  </si>
  <si>
    <t>UI-1.2.10</t>
  </si>
  <si>
    <t>The ICM Core System shall include a user interface to view and update CCTV camera health information.</t>
  </si>
  <si>
    <t>UI-1.2.11</t>
  </si>
  <si>
    <t>The ICM Core System shall include a user interface to view and update traffic sensor health information.</t>
  </si>
  <si>
    <t>UI-1.2.12</t>
  </si>
  <si>
    <t>The ICM Core System shall include a user interface to view and update travel time measurement device health information.</t>
  </si>
  <si>
    <t>UI-1.2.13</t>
  </si>
  <si>
    <t>The ICM Core System shall include a user interface to view and update weather measurement device health information.</t>
  </si>
  <si>
    <t>UI-1.3</t>
  </si>
  <si>
    <t xml:space="preserve">The ICM Core System shall include a user interface to view and update asset availability  </t>
  </si>
  <si>
    <t>UI-1.3.1</t>
  </si>
  <si>
    <t>The ICM Core System shall include a user interface to view and update traffic signal availability.</t>
  </si>
  <si>
    <t>UI-1.3.2</t>
  </si>
  <si>
    <t>The ICM Core System shall include a user interface to view and update ramp meter availability.</t>
  </si>
  <si>
    <t>UI-1.3.3</t>
  </si>
  <si>
    <t>The ICM Core System shall include a user interface to view and update parking asset availability.</t>
  </si>
  <si>
    <t>UI-1.3.4</t>
  </si>
  <si>
    <t>The ICM Core System shall include a user interface to view and update transit asset availability.</t>
  </si>
  <si>
    <t>UI-1.3.5</t>
  </si>
  <si>
    <t>The ICM Core System shall include a user interface to view and update fixed CMS availability.</t>
  </si>
  <si>
    <t>UI-1.3.6</t>
  </si>
  <si>
    <t>The ICM Core System shall include a user interface to view and update portable CMS availability.</t>
  </si>
  <si>
    <t>UI-1.3.7</t>
  </si>
  <si>
    <t>The ICM Core System shall include a user interface to view and update extinguishable trailblazer sign availability.</t>
  </si>
  <si>
    <t>UI-1.3.8</t>
  </si>
  <si>
    <t>The ICM Core System shall include a user interface to view and update HAR availability.</t>
  </si>
  <si>
    <t>UI-1.3.9</t>
  </si>
  <si>
    <t>The ICM Core System shall include a user interface to view and update organizational asset availability.</t>
  </si>
  <si>
    <t>UI-1.3.10</t>
  </si>
  <si>
    <t>The ICM Core System shall include a user interface to view and update road network segment availability.</t>
  </si>
  <si>
    <t>UI-1.3.11</t>
  </si>
  <si>
    <t>The ICM Core System shall include a user interface to view and update CCTV camera availability.</t>
  </si>
  <si>
    <t>UI-1.3.12</t>
  </si>
  <si>
    <t>The ICM Core System shall include a user interface to view and update traffic sensor availability.</t>
  </si>
  <si>
    <t>UI-1.3.13</t>
  </si>
  <si>
    <t>The ICM Core System shall include a user interface to view and update travel time measurement device availability.</t>
  </si>
  <si>
    <t>UI-1.3.14</t>
  </si>
  <si>
    <t>The ICM Core System shall include a user interface to view and update weather measurement device availability.</t>
  </si>
  <si>
    <t>UI-1.4</t>
  </si>
  <si>
    <t xml:space="preserve">The ICM Core System shall include a user interface to view and update asset state  </t>
  </si>
  <si>
    <t>UI-1.4.1</t>
  </si>
  <si>
    <t>The ICM Core System shall include a user interface to view and update scheduled lane/road closures.</t>
  </si>
  <si>
    <t>UI-1.4.2</t>
  </si>
  <si>
    <t>The ICM Core System shall include a user interface to view and update traffic signal state.</t>
  </si>
  <si>
    <t>UI-1.4.3</t>
  </si>
  <si>
    <t>The ICM Core System shall include a user interface to view and update ramp meter state.</t>
  </si>
  <si>
    <t>UI-1.4.4</t>
  </si>
  <si>
    <t>The ICM Core System shall include a user interface to view and update parking asset state.</t>
  </si>
  <si>
    <t>UI-1.4.5</t>
  </si>
  <si>
    <t>The ICM Core System shall include a user interface to view and update transit asset state.</t>
  </si>
  <si>
    <t>UI-1.4.6</t>
  </si>
  <si>
    <t>The ICM Core System shall include a user interface to view and update fixed CMS state.</t>
  </si>
  <si>
    <t>UI-1.4.7</t>
  </si>
  <si>
    <t>The ICM Core System shall include a user interface to view and update portable CMS state.</t>
  </si>
  <si>
    <t>UI-1.4.8</t>
  </si>
  <si>
    <t>The ICM Core System shall include a user interface to view and update extinguishable trailblazer sign state.</t>
  </si>
  <si>
    <t>UI-1.4.9</t>
  </si>
  <si>
    <t>The ICM Core System shall include a user interface to view and update HAR state.</t>
  </si>
  <si>
    <t>UI-1.4.10</t>
  </si>
  <si>
    <t>The ICM Core System shall include a user interface to view and update organizational asset state.</t>
  </si>
  <si>
    <t>UI-1.4.11</t>
  </si>
  <si>
    <t>The ICM Core System shall include a user interface to view and update road network state.</t>
  </si>
  <si>
    <t>UI-1.4.12</t>
  </si>
  <si>
    <t>The ICM Core System shall include a user interface to view and update traffic sensor state.</t>
  </si>
  <si>
    <t>UI-1.4.13</t>
  </si>
  <si>
    <t>The ICM Core System shall include a user interface to view and update travel time measurement device state.</t>
  </si>
  <si>
    <t>UI-1.4.14</t>
  </si>
  <si>
    <t>The ICM Core System shall include a user interface to view live CCTV camera video streams.</t>
  </si>
  <si>
    <t>UI-1.4.15</t>
  </si>
  <si>
    <t>The ICM Core System shall include a user interface to pan and tilt CCTV cameras.</t>
  </si>
  <si>
    <t>UI-1.4.16</t>
  </si>
  <si>
    <t>The ICM Core System shall include a user interface to view and update weather measurement device state.</t>
  </si>
  <si>
    <t>UI-1.5</t>
  </si>
  <si>
    <t>The ICM corridor asset management user interface shall be capable of continuous operations in the event of any individual system failure.</t>
  </si>
  <si>
    <t>UI-2.1</t>
  </si>
  <si>
    <t>The ICM Core System shall include a user interface to create, view, update, and delete incident/event information.</t>
  </si>
  <si>
    <t>UI-2.1.1</t>
  </si>
  <si>
    <t>The ICM Core System shall include a user interface to create, view, update, and delete the following information for an incident:</t>
  </si>
  <si>
    <r>
      <t>·</t>
    </r>
    <r>
      <rPr>
        <sz val="7"/>
        <color theme="1"/>
        <rFont val="Times New Roman"/>
      </rPr>
      <t xml:space="preserve">         </t>
    </r>
    <r>
      <rPr>
        <sz val="9.5"/>
        <color theme="1"/>
        <rFont val="Calibri"/>
        <family val="2"/>
        <scheme val="minor"/>
      </rPr>
      <t>Type of incident</t>
    </r>
  </si>
  <si>
    <r>
      <t>·</t>
    </r>
    <r>
      <rPr>
        <sz val="7"/>
        <color theme="1"/>
        <rFont val="Times New Roman"/>
      </rPr>
      <t xml:space="preserve">         </t>
    </r>
    <r>
      <rPr>
        <sz val="9.5"/>
        <color theme="1"/>
        <rFont val="Calibri"/>
        <family val="2"/>
        <scheme val="minor"/>
      </rPr>
      <t>Time incident occurred</t>
    </r>
  </si>
  <si>
    <r>
      <t>·</t>
    </r>
    <r>
      <rPr>
        <sz val="7"/>
        <color theme="1"/>
        <rFont val="Times New Roman"/>
      </rPr>
      <t xml:space="preserve">         </t>
    </r>
    <r>
      <rPr>
        <sz val="9.5"/>
        <color theme="1"/>
        <rFont val="Calibri"/>
        <family val="2"/>
        <scheme val="minor"/>
      </rPr>
      <t>Expected duration of incident</t>
    </r>
  </si>
  <si>
    <r>
      <t>·</t>
    </r>
    <r>
      <rPr>
        <sz val="7"/>
        <color theme="1"/>
        <rFont val="Times New Roman"/>
      </rPr>
      <t xml:space="preserve">         </t>
    </r>
    <r>
      <rPr>
        <sz val="9.5"/>
        <color theme="1"/>
        <rFont val="Calibri"/>
        <family val="2"/>
        <scheme val="minor"/>
      </rPr>
      <t>Roadway/transit segment on which incident is located</t>
    </r>
  </si>
  <si>
    <r>
      <t>·</t>
    </r>
    <r>
      <rPr>
        <sz val="7"/>
        <color theme="1"/>
        <rFont val="Times New Roman"/>
      </rPr>
      <t xml:space="preserve">         </t>
    </r>
    <r>
      <rPr>
        <sz val="9.5"/>
        <color theme="1"/>
        <rFont val="Calibri"/>
        <family val="2"/>
        <scheme val="minor"/>
      </rPr>
      <t>Location of incident along roadway/transit segment</t>
    </r>
  </si>
  <si>
    <r>
      <t>·</t>
    </r>
    <r>
      <rPr>
        <sz val="7"/>
        <color theme="1"/>
        <rFont val="Times New Roman"/>
      </rPr>
      <t xml:space="preserve">         </t>
    </r>
    <r>
      <rPr>
        <sz val="9.5"/>
        <color theme="1"/>
        <rFont val="Calibri"/>
        <family val="2"/>
        <scheme val="minor"/>
      </rPr>
      <t>Lane(s) affected by the incident</t>
    </r>
  </si>
  <si>
    <r>
      <t>·</t>
    </r>
    <r>
      <rPr>
        <sz val="7"/>
        <color theme="1"/>
        <rFont val="Times New Roman"/>
      </rPr>
      <t xml:space="preserve">         </t>
    </r>
    <r>
      <rPr>
        <sz val="9.5"/>
        <color theme="1"/>
        <rFont val="Calibri"/>
        <family val="2"/>
        <scheme val="minor"/>
      </rPr>
      <t>Agency responsible for managing the incident</t>
    </r>
  </si>
  <si>
    <r>
      <t>·</t>
    </r>
    <r>
      <rPr>
        <sz val="7"/>
        <color theme="1"/>
        <rFont val="Times New Roman"/>
      </rPr>
      <t xml:space="preserve">         </t>
    </r>
    <r>
      <rPr>
        <sz val="9.5"/>
        <color theme="1"/>
        <rFont val="Calibri"/>
        <family val="2"/>
        <scheme val="minor"/>
      </rPr>
      <t>Verification status of incident</t>
    </r>
  </si>
  <si>
    <t>UI-2.1.2</t>
  </si>
  <si>
    <t>The ICM Core System shall include a user interface to create, view, update, and delete the following information for an event:</t>
  </si>
  <si>
    <r>
      <t>·</t>
    </r>
    <r>
      <rPr>
        <sz val="7"/>
        <color theme="1"/>
        <rFont val="Times New Roman"/>
      </rPr>
      <t xml:space="preserve">         </t>
    </r>
    <r>
      <rPr>
        <sz val="9.5"/>
        <color theme="1"/>
        <rFont val="Calibri"/>
        <family val="2"/>
        <scheme val="minor"/>
      </rPr>
      <t>Type of event</t>
    </r>
  </si>
  <si>
    <r>
      <t>·</t>
    </r>
    <r>
      <rPr>
        <sz val="7"/>
        <color theme="1"/>
        <rFont val="Times New Roman"/>
      </rPr>
      <t xml:space="preserve">         </t>
    </r>
    <r>
      <rPr>
        <sz val="9.5"/>
        <color theme="1"/>
        <rFont val="Calibri"/>
        <family val="2"/>
        <scheme val="minor"/>
      </rPr>
      <t>Time event occurred</t>
    </r>
  </si>
  <si>
    <r>
      <t>·</t>
    </r>
    <r>
      <rPr>
        <sz val="7"/>
        <color theme="1"/>
        <rFont val="Times New Roman"/>
      </rPr>
      <t xml:space="preserve">         </t>
    </r>
    <r>
      <rPr>
        <sz val="9.5"/>
        <color theme="1"/>
        <rFont val="Calibri"/>
        <family val="2"/>
        <scheme val="minor"/>
      </rPr>
      <t>Expected duration of event</t>
    </r>
  </si>
  <si>
    <r>
      <t>·</t>
    </r>
    <r>
      <rPr>
        <sz val="7"/>
        <color theme="1"/>
        <rFont val="Times New Roman"/>
      </rPr>
      <t xml:space="preserve">         </t>
    </r>
    <r>
      <rPr>
        <sz val="9.5"/>
        <color theme="1"/>
        <rFont val="Calibri"/>
        <family val="2"/>
        <scheme val="minor"/>
      </rPr>
      <t>Roadway/transit segment(s) on which event is located</t>
    </r>
  </si>
  <si>
    <r>
      <t>·</t>
    </r>
    <r>
      <rPr>
        <sz val="7"/>
        <color theme="1"/>
        <rFont val="Times New Roman"/>
      </rPr>
      <t xml:space="preserve">         </t>
    </r>
    <r>
      <rPr>
        <sz val="9.5"/>
        <color theme="1"/>
        <rFont val="Calibri"/>
        <family val="2"/>
        <scheme val="minor"/>
      </rPr>
      <t>Location(s) of event along roadway/transit segment(s)</t>
    </r>
  </si>
  <si>
    <r>
      <t>·</t>
    </r>
    <r>
      <rPr>
        <sz val="7"/>
        <color theme="1"/>
        <rFont val="Times New Roman"/>
      </rPr>
      <t xml:space="preserve">         </t>
    </r>
    <r>
      <rPr>
        <sz val="9.5"/>
        <color theme="1"/>
        <rFont val="Calibri"/>
        <family val="2"/>
        <scheme val="minor"/>
      </rPr>
      <t>Verification status of event</t>
    </r>
  </si>
  <si>
    <t>UI-2.1.3</t>
  </si>
  <si>
    <t>The ICM Core System shall provide a function permitting users to confirm that an incident or event has been verified to exist.</t>
  </si>
  <si>
    <t>UI-2.1.4</t>
  </si>
  <si>
    <t>The ICM Core System shall include a function to set interval thresholds within which newly identified incidents or events shall be verified.</t>
  </si>
  <si>
    <t>UI-3.1</t>
  </si>
  <si>
    <t>The ICM Core System shall include a user interface permitting users to create mock incidents.</t>
  </si>
  <si>
    <t>6, 12</t>
  </si>
  <si>
    <t>UI-3.1.1</t>
  </si>
  <si>
    <t>The ICM Core System shall include a user interface permitting users to create, view, update, and delete mock incidents.</t>
  </si>
  <si>
    <t>UI-3.1.2</t>
  </si>
  <si>
    <t>The ICM Core System shall include a map-based interface enabling users to choose the location for the mock incidents to be tested.</t>
  </si>
  <si>
    <t>UI-3.1.3</t>
  </si>
  <si>
    <t>The ICM Core System shall include a user interface for setting the start time for a mock incident.</t>
  </si>
  <si>
    <t>UI-3.1.4</t>
  </si>
  <si>
    <t>The ICM Core System shall include a user interface for specifying the duration of mock incidents.</t>
  </si>
  <si>
    <t>UI-3.1.5</t>
  </si>
  <si>
    <t>The ICM Core System shall include a user interface for specifying lanes, bus routes, or tracks affected by a mock incident.</t>
  </si>
  <si>
    <t>UI-3.1.6</t>
  </si>
  <si>
    <t>The ICM Core System shall include a user interface for specifying an end time for mock incidents.</t>
  </si>
  <si>
    <t>UI-3.1.7</t>
  </si>
  <si>
    <t>The ICM Core System shall include a user interface for specifying whether a special response plan is required as a response to a mock incident.</t>
  </si>
  <si>
    <t>UI-3.1.8</t>
  </si>
  <si>
    <t>The ICM Core System shall include a user interface permitting users to assign a name to a mock incident.</t>
  </si>
  <si>
    <t>UI-3.2</t>
  </si>
  <si>
    <t xml:space="preserve">The ICM Core System shall include a user interface permitting the testing of mock incidents. </t>
  </si>
  <si>
    <t>UI-3.2.1</t>
  </si>
  <si>
    <t>The ICM Core System shall include an interface permitting the submission of mock incidents to the Decision Support module for testing purposes.</t>
  </si>
  <si>
    <t>UI-3.2.2</t>
  </si>
  <si>
    <t>The ICM Core System shall include an interface permitting the generation of a post-incident report based on a submitted mock incident.</t>
  </si>
  <si>
    <t>UI-3.2.3</t>
  </si>
  <si>
    <t>The ICM Core System shall include an interface permitting the displaying on a map of the response plan elements that have been recommended for a submitted mock incident.</t>
  </si>
  <si>
    <t>UI-4.1</t>
  </si>
  <si>
    <t>The ICM Core System shall include a user interface for viewing response plans.</t>
  </si>
  <si>
    <t>UI-4.1.1</t>
  </si>
  <si>
    <t>For each response plan, the ICM Core System shall display summary information about the incident or event that triggered the development of the plan.</t>
  </si>
  <si>
    <t>UI-4.1.2</t>
  </si>
  <si>
    <t>For each response plan, the ICM Core System shall display a list of all the agencies involved in the implementation of the plan.</t>
  </si>
  <si>
    <t>UI-4.1.3</t>
  </si>
  <si>
    <t>For each response plan, the ICM Core System shall display the recommended detour route(s) for passenger cars, trucks, and buses.</t>
  </si>
  <si>
    <t>UI-4.1.4</t>
  </si>
  <si>
    <t>For each response plan, the ICM Core System shall display a list of ramp meters that are to be modified and information about the metering strategy/rate to be used at each location.</t>
  </si>
  <si>
    <t>UI-4.1.5</t>
  </si>
  <si>
    <t>For each response plan, the ICM Core System shall display a list of intersections where traffic signal operations are to be altered and information about the timing plan to be activated at each intersection.</t>
  </si>
  <si>
    <t>UI-4.1.6</t>
  </si>
  <si>
    <t>For each response plan, the ICM Core System shall display a list of fixed freeway/arterial CMSs where incident/detour messages are to be posted and what message is to be posted at each location.</t>
  </si>
  <si>
    <t>UI-4.1.7</t>
  </si>
  <si>
    <t>For each response plan, the ICM Core System shall display the locations where extinguishable trailblazer signs are to be activated.</t>
  </si>
  <si>
    <t>UI-4.1.8</t>
  </si>
  <si>
    <t>For each response plan, the ICM Core System shall display the locations where portable CMSs are to be deployed and what message is to be posted at each location.</t>
  </si>
  <si>
    <t>UI-4.1.9</t>
  </si>
  <si>
    <t>For each response plan, the ICM Core System shall display the HAR stations that are to be activated and what message is to be broadcasted at each location.</t>
  </si>
  <si>
    <t>UI-4.1.10</t>
  </si>
  <si>
    <t>For each response plan, the ICM Core System shall display a summary of personnel required to implement the response plan.</t>
  </si>
  <si>
    <t>UI-4.1.11</t>
  </si>
  <si>
    <t>For each response plan, the ICM Core System shall display a list of constraints that may have affected the development of the response plan.</t>
  </si>
  <si>
    <t>UI-4.2</t>
  </si>
  <si>
    <t>The ICM Core System shall allow system users to access information about active response plans while in the field.</t>
  </si>
  <si>
    <t>UI-4.2.1</t>
  </si>
  <si>
    <t>The ICM Core System shall provide a means for first responding officers in the field to access detailed information about approved response plans from a mobile device (smartphone, tablet, laptop, etc.).</t>
  </si>
  <si>
    <t>UI-4.2.2</t>
  </si>
  <si>
    <t>The ICM Core System shall provide a means for field maintenance or management staff from traffic management agencies to access recommended detour information from a mobile device (smartphone, tablet, laptop, etc.).</t>
  </si>
  <si>
    <t>UI-4.3</t>
  </si>
  <si>
    <t>The ICM Core System shall provide a user-friendly interface for managing rules used by the Decision Support module to identify, evaluate, and respond to incidents and events.</t>
  </si>
  <si>
    <t>UI-4.3.1</t>
  </si>
  <si>
    <t>The ICM Core System shall include a user-friendly interface for creating, viewing, updating, and deleting rule information.</t>
  </si>
  <si>
    <t>UI-4.3.2</t>
  </si>
  <si>
    <t xml:space="preserve">The ICM Core System shall provide an interface permitting users to test rules. </t>
  </si>
  <si>
    <t>UI-4.3.3</t>
  </si>
  <si>
    <t xml:space="preserve">The ICM Core System shall provide an interface permitting the visualization or rules and their dependencies. </t>
  </si>
  <si>
    <t>UI-4.4</t>
  </si>
  <si>
    <t>The ICM Core System shall provide a means for users to document the requirements for specific rules and dependent rules within the system for display with the rule.</t>
  </si>
  <si>
    <t>UI-4.5</t>
  </si>
  <si>
    <t>The ICM Core System shall provide a user interface allowing users to submit requests for specific actions to be included in a response plan.</t>
  </si>
  <si>
    <t>UI-4.5.1</t>
  </si>
  <si>
    <t>The ICM Core System shall provide a user interface permitting users to submit requests for control actions to be included in a response plan development.</t>
  </si>
  <si>
    <t>UI-4.5.1.1</t>
  </si>
  <si>
    <r>
      <t>The ICM Core System</t>
    </r>
    <r>
      <rPr>
        <sz val="9.5"/>
        <color theme="1"/>
        <rFont val="Calibri"/>
        <family val="2"/>
        <scheme val="minor"/>
      </rPr>
      <t xml:space="preserve"> </t>
    </r>
    <r>
      <rPr>
        <i/>
        <sz val="9.5"/>
        <color theme="1"/>
        <rFont val="Calibri"/>
        <family val="2"/>
        <scheme val="minor"/>
      </rPr>
      <t>shall provide a user interface permitting users to submit requests for the use of specific detours.</t>
    </r>
  </si>
  <si>
    <t>UI-4.5.1.2</t>
  </si>
  <si>
    <r>
      <t>The ICM Core System</t>
    </r>
    <r>
      <rPr>
        <sz val="9.5"/>
        <color theme="1"/>
        <rFont val="Calibri"/>
        <family val="2"/>
        <scheme val="minor"/>
      </rPr>
      <t xml:space="preserve"> </t>
    </r>
    <r>
      <rPr>
        <i/>
        <sz val="9.5"/>
        <color theme="1"/>
        <rFont val="Calibri"/>
        <family val="2"/>
        <scheme val="minor"/>
      </rPr>
      <t>shall provide a user interface permitting users to submit requests for the use of specific signal control plans at specific intersections.</t>
    </r>
  </si>
  <si>
    <t>UI-4.5.1.3</t>
  </si>
  <si>
    <r>
      <t>The ICM Core System</t>
    </r>
    <r>
      <rPr>
        <sz val="9.5"/>
        <color theme="1"/>
        <rFont val="Calibri"/>
        <family val="2"/>
        <scheme val="minor"/>
      </rPr>
      <t xml:space="preserve"> </t>
    </r>
    <r>
      <rPr>
        <i/>
        <sz val="9.5"/>
        <color theme="1"/>
        <rFont val="Calibri"/>
        <family val="2"/>
        <scheme val="minor"/>
      </rPr>
      <t>shall provide a user interface permitting users to submit requests for the use of specific ramp metering rates at specific freeway on-ramps or freeway-to-freeway connectors.</t>
    </r>
  </si>
  <si>
    <t>UI-4.5.1.4</t>
  </si>
  <si>
    <r>
      <t>The ICM Core System</t>
    </r>
    <r>
      <rPr>
        <sz val="9.5"/>
        <color theme="1"/>
        <rFont val="Calibri"/>
        <family val="2"/>
        <scheme val="minor"/>
      </rPr>
      <t xml:space="preserve"> </t>
    </r>
    <r>
      <rPr>
        <i/>
        <sz val="9.5"/>
        <color theme="1"/>
        <rFont val="Calibri"/>
        <family val="2"/>
        <scheme val="minor"/>
      </rPr>
      <t xml:space="preserve">shall provide a user interface permitting users to submit requests for the posting of specific messages on fixed CMSs. </t>
    </r>
  </si>
  <si>
    <t>UI-4.5.1.5</t>
  </si>
  <si>
    <r>
      <t>The ICM Core System</t>
    </r>
    <r>
      <rPr>
        <sz val="9.5"/>
        <color theme="1"/>
        <rFont val="Calibri"/>
        <family val="2"/>
        <scheme val="minor"/>
      </rPr>
      <t xml:space="preserve"> </t>
    </r>
    <r>
      <rPr>
        <i/>
        <sz val="9.5"/>
        <color theme="1"/>
        <rFont val="Calibri"/>
        <family val="2"/>
        <scheme val="minor"/>
      </rPr>
      <t>shall provide a user interface permitting users to submit requests for the activation of specific extinguishable trailblazer signs.</t>
    </r>
  </si>
  <si>
    <t>UI-4.5.1.6</t>
  </si>
  <si>
    <r>
      <t>The ICM Core System</t>
    </r>
    <r>
      <rPr>
        <sz val="9.5"/>
        <color theme="1"/>
        <rFont val="Calibri"/>
        <family val="2"/>
        <scheme val="minor"/>
      </rPr>
      <t xml:space="preserve"> </t>
    </r>
    <r>
      <rPr>
        <i/>
        <sz val="9.5"/>
        <color theme="1"/>
        <rFont val="Calibri"/>
        <family val="2"/>
        <scheme val="minor"/>
      </rPr>
      <t xml:space="preserve">shall provide a user interface permitting users to submit requests for the broadcast of specific messages by specific HAR stations. </t>
    </r>
  </si>
  <si>
    <t>UI-4.5.2</t>
  </si>
  <si>
    <t>The ICM Core System shall include an interface permitting users to specify proposed changes to a recommended plan that is still pending approval, and whether the proposed changes shall be submitted for approval by other users or can be implemented automatically.</t>
  </si>
  <si>
    <t>UI-4.6</t>
  </si>
  <si>
    <t>The ICM Core System shall include a function for users to manually specify whether specific control assets can be used for the generation of a response plan.</t>
  </si>
  <si>
    <t>UI-4.6.1</t>
  </si>
  <si>
    <t>The ICM Core System shall include a function for users to specify when the operation of specific traffic signals cannot be altered by the ICM Environment.</t>
  </si>
  <si>
    <t>UI-4.6.2</t>
  </si>
  <si>
    <t>The ICM Core System shall include a function for users to specify when the operation of specific ramp meters cannot be altered by the ICM Environment.</t>
  </si>
  <si>
    <t>UI-4.6.3</t>
  </si>
  <si>
    <t>The ICM Core System shall include a function for users to specify when the operation of specific CMS signs cannot be altered by the ICM Environment.</t>
  </si>
  <si>
    <t>UI-4.7</t>
  </si>
  <si>
    <t>The ICM Core System shall provide a user interface permitting modification to preferences affecting how response plans are evaluated</t>
  </si>
  <si>
    <t>UI-4.7.1</t>
  </si>
  <si>
    <t xml:space="preserve">The ICM Core System shall include a user interface permitting the setting of weighting functions for the calculation of prediction-based performance metrics used in the evaluation of response plans </t>
  </si>
  <si>
    <t>UI-4.7.1.1</t>
  </si>
  <si>
    <t xml:space="preserve">The ICM Core System shall include an interface permitting users to set different weight factors to be applied to metrics associated with specific prediction intervals (e.g., 0-15 minutes, 15-30 minutes, etc.). </t>
  </si>
  <si>
    <t>UI-4.7.1.2</t>
  </si>
  <si>
    <t>The ICM Core System shall include an interface permitting users to set different weight factors to be applied to various vehicle types (e.g., higher weights for buses).</t>
  </si>
  <si>
    <t>UI-4.7.2</t>
  </si>
  <si>
    <t xml:space="preserve">The ICM Core System shall include a user interface permitting the selection of person-based or vehicle-based metrics in the evaluation of response plans. </t>
  </si>
  <si>
    <t>UI-4.8</t>
  </si>
  <si>
    <t>For each developed response plan, the ICM Core System shall display a list of system elements that were not selected because of operational problems, if any.</t>
  </si>
  <si>
    <t>UI-4.9</t>
  </si>
  <si>
    <t>The ICM Core System shall provide an interface summarizing the various response plans developed, the result of their evaluation, and the plan recommended for implementation.</t>
  </si>
  <si>
    <t>UI-4.10</t>
  </si>
  <si>
    <t>The ICM Core System shall provide an interface allowing users to select the approach to be used for the evaluation of corridor impacts of each developed response plans where multiple alternatives exist (such as selection between use of user-defined rules, or specific evaluation tools or models).</t>
  </si>
  <si>
    <t>UI-4.11</t>
  </si>
  <si>
    <t>The ICM Core System shall provide an interface allowing users to manually select the response plan to implement among the proposed plans developed by the system.</t>
  </si>
  <si>
    <t>UI-4.12</t>
  </si>
  <si>
    <t>The ICM Core System shall include a user interface permitting each stakeholder agency to specify the level of automation desired for the approval of submitted recommended response plans.</t>
  </si>
  <si>
    <t>UI-4.12.1</t>
  </si>
  <si>
    <t>The ICM Core System shall include a user interface permitting users to define periods during which manual approval is required and periods during which automated approval is permitted.</t>
  </si>
  <si>
    <t>UI-4.13</t>
  </si>
  <si>
    <t>The ICM Core System shall include an interface permitting the setting of the level of automation required for the approval of submitted modifications to an active response plan.</t>
  </si>
  <si>
    <t>UI-4.13.1</t>
  </si>
  <si>
    <t>The ICM Core System shall include a function for authorized users from each agency to specify whether real-time proposed changes to an active response plan should require manual approval from all agencies involved in the implementation of the plan or whether the changes can be approved automatically.</t>
  </si>
  <si>
    <t>UI-4.13.2</t>
  </si>
  <si>
    <t>The ICM Core System shall provide a means for users to define periods during which manual approval of proposed changes to response plans is required and periods during which automated approval is possible.</t>
  </si>
  <si>
    <t>UI-4.13.3</t>
  </si>
  <si>
    <t>The ICM Core System shall provide a means for users to customize manual/automated approval setup based on the type of control action requested.</t>
  </si>
  <si>
    <t>UI-4.13.4</t>
  </si>
  <si>
    <t>The ICM Core System shall provide an interface permitting the setting of the maximum interval allowed for agency representatives to make an approval decision on the response plans sent to them for review.</t>
  </si>
  <si>
    <t>UI-4.14</t>
  </si>
  <si>
    <t>The ICM Core System shall provide an interface allowing individuals responsible for approving response plans to review plans submitted for their approval.</t>
  </si>
  <si>
    <t>4, 12</t>
  </si>
  <si>
    <t>UI-4.14.1</t>
  </si>
  <si>
    <t>The ICM Core System shall provide individuals tasked with approving a response plan an interface detailing the plan submitted for approval.</t>
  </si>
  <si>
    <t>UI-4.14.1.1</t>
  </si>
  <si>
    <t>The response plan approval interface shall display a map showing the recommended detour(s) for each vehicle type.</t>
  </si>
  <si>
    <t>UI-4.14.1.2</t>
  </si>
  <si>
    <t>The response plan approval interface shall display a map showing the location of all control elements associated with a response plan.</t>
  </si>
  <si>
    <t>UI-4.14.1.3</t>
  </si>
  <si>
    <t>The response plan approval interface shall display a map showing the control actions associated with each control element.</t>
  </si>
  <si>
    <t>UI-4.14.1.4</t>
  </si>
  <si>
    <t>The response plan approval interface shall provide a comparative performance summary of the proposed response plan against the “Do Nothing” scenario (current situation).</t>
  </si>
  <si>
    <t>UI-4.14.2</t>
  </si>
  <si>
    <t>The ICM Core System shall provide individuals tasked with approving a response plan an interface allowing them to compare alternate response plans that may have been produced by the Decision Support module.</t>
  </si>
  <si>
    <t>UI-4.14.3</t>
  </si>
  <si>
    <t>The ICM Core System shall provide individuals tasked with approving a response plan an interface allowing them to enter their approval decision.</t>
  </si>
  <si>
    <t>UI-4.14.4</t>
  </si>
  <si>
    <t>The ICM Core System shall provide individuals tasked with approving a response plan a summary of the approval status of the plan by other agencies/individuals from which approval is sought.</t>
  </si>
  <si>
    <t>UI-4.15</t>
  </si>
  <si>
    <r>
      <t>The ICM Core System</t>
    </r>
    <r>
      <rPr>
        <sz val="9.5"/>
        <color theme="1"/>
        <rFont val="Calibri"/>
        <family val="2"/>
        <scheme val="minor"/>
      </rPr>
      <t xml:space="preserve"> </t>
    </r>
    <r>
      <rPr>
        <b/>
        <sz val="9.5"/>
        <color theme="1"/>
        <rFont val="Calibri"/>
        <family val="2"/>
        <scheme val="minor"/>
      </rPr>
      <t xml:space="preserve">shall include a user interface for directing the implementation of an approved response plan.  </t>
    </r>
  </si>
  <si>
    <t>7, 8, 9</t>
  </si>
  <si>
    <t>UI-4.15.1</t>
  </si>
  <si>
    <t>The ICM Core System shall include a function for directing the implementation of road network changes (ramp closures, etc.).</t>
  </si>
  <si>
    <t>UI-4.15.2</t>
  </si>
  <si>
    <t>The ICM Core System shall include a function for directing the implementation of traffic signal changes.</t>
  </si>
  <si>
    <t>UI-4.15.3</t>
  </si>
  <si>
    <t>The ICM Core System shall include a function for directing the implementation of ramp meter changes.</t>
  </si>
  <si>
    <t>UI-4.15.4</t>
  </si>
  <si>
    <t>The ICM Core System shall include a function for directing the implementation of organizational asset required actions.</t>
  </si>
  <si>
    <t>UI-4.15.5</t>
  </si>
  <si>
    <t>The ICM Core System shall include a function for directing the implementation of transit asset required changes.</t>
  </si>
  <si>
    <t>UI-4.15.6</t>
  </si>
  <si>
    <t>The ICM Core System shall include a function for directing the implementation of messages on fixed CMS signs.</t>
  </si>
  <si>
    <t>UI-4.15.7</t>
  </si>
  <si>
    <t>The ICM Core System shall include a function for directing the deployment of portable CMS signs.</t>
  </si>
  <si>
    <t>UI-4.15.8</t>
  </si>
  <si>
    <t>The ICM Core System shall include a function for directing the activation of extinguishable trailblazer signs.</t>
  </si>
  <si>
    <t>UI-4.15.9</t>
  </si>
  <si>
    <t>The ICM Core System shall include a function for directing the activation of HAR broadcasts.</t>
  </si>
  <si>
    <t>UI-4.15.10</t>
  </si>
  <si>
    <t xml:space="preserve">The ICM Core System shall include a function for directing the dissemination of information to 511 services, media, and other information outlets. </t>
  </si>
  <si>
    <t>UI-4.16</t>
  </si>
  <si>
    <t>The ICM Core system shall include an interface permitting stakeholders to specify whether they require the ICM Core System to seek confirmation from them that an incident or event has been terminated before allowing the ICM Core System to terminate the event.</t>
  </si>
  <si>
    <t>UI-4.17</t>
  </si>
  <si>
    <t>The ICM Core System shall include an interface for system users to manually indicate that an incident or event has terminated.</t>
  </si>
  <si>
    <t>UI-4.17.1</t>
  </si>
  <si>
    <t>The ICM Core System shall include an interface for TMC and TCS operators to manually inform the ICM Core System that an incident or event has terminated.</t>
  </si>
  <si>
    <t>UI-4.17.2</t>
  </si>
  <si>
    <t>Only TMC/TCS operators from the agency associated with an incident or event shall be authorized to inform the ICM system that a specific incident or event has terminated.</t>
  </si>
  <si>
    <t>UI-4.18</t>
  </si>
  <si>
    <t>The ICM Core System shall include an interface indicating whether a recommended response plan has been successfully implemented in the field.</t>
  </si>
  <si>
    <t>UI-4.18.1</t>
  </si>
  <si>
    <t>The ICM Core System shall include an interface indicating when and if a response plan has been successfully implemented in its entirety.</t>
  </si>
  <si>
    <t>UI-4.18.2</t>
  </si>
  <si>
    <t>The ICM Core System shall include an interface listing all implemented response plan components within a selected jurisdiction.</t>
  </si>
  <si>
    <t>UI-4.18.3</t>
  </si>
  <si>
    <t>The ICM Core System shall include an interface indicating if a recommended response plan cannot be implemented.</t>
  </si>
  <si>
    <t>UI-4.18.4</t>
  </si>
  <si>
    <t>UI-4.19</t>
  </si>
  <si>
    <r>
      <t>The ICM Core System shall inform</t>
    </r>
    <r>
      <rPr>
        <sz val="9.5"/>
        <color theme="1"/>
        <rFont val="Calibri"/>
        <family val="2"/>
        <scheme val="minor"/>
      </rPr>
      <t xml:space="preserve"> </t>
    </r>
    <r>
      <rPr>
        <b/>
        <sz val="9.5"/>
        <color theme="1"/>
        <rFont val="Calibri"/>
        <family val="2"/>
        <scheme val="minor"/>
      </rPr>
      <t>stakeholders of system elements that were not selected because of operational problems but that would otherwise have been part of the response plan.</t>
    </r>
  </si>
  <si>
    <t>UI-4.20</t>
  </si>
  <si>
    <t>The ICM Core System shall provide response plan information to stakeholders.</t>
  </si>
  <si>
    <t>UI-4.20.1</t>
  </si>
  <si>
    <t>The ICM Core System shall inform TMC/TCS operators of approved response plans that are to be implemented within the corridor.</t>
  </si>
  <si>
    <t>The ICM Core System shall inform transit field supervisors of response plan elements that may affect bus service operations.</t>
  </si>
  <si>
    <t>The ICM Core System shall provide detailed information to first responders about approved response plans.</t>
  </si>
  <si>
    <t>The ICM Core System shall include a function for system users to access information about active response plans while in the field.</t>
  </si>
  <si>
    <t>UI-5.1</t>
  </si>
  <si>
    <t>The ICM Core System shall include a function for viewing all ICM log activity.</t>
  </si>
  <si>
    <t>UI-5.2</t>
  </si>
  <si>
    <r>
      <t>The ICM Core System shall provide a means for users to customize ICM Environment</t>
    </r>
    <r>
      <rPr>
        <sz val="9.5"/>
        <color theme="1"/>
        <rFont val="Calibri"/>
        <family val="2"/>
        <scheme val="minor"/>
      </rPr>
      <t xml:space="preserve"> </t>
    </r>
    <r>
      <rPr>
        <b/>
        <sz val="9.5"/>
        <color theme="1"/>
        <rFont val="Calibri"/>
        <family val="2"/>
        <scheme val="minor"/>
      </rPr>
      <t>operations.</t>
    </r>
  </si>
  <si>
    <t>10, 16</t>
  </si>
  <si>
    <t>UI-5.2.1</t>
  </si>
  <si>
    <t>The ICM Core System shall provide input screens for manual input or edit of system configuration information.</t>
  </si>
  <si>
    <t>UI-5.2.2</t>
  </si>
  <si>
    <t>The ICM Core System shall display input screens for manual input or edit of user administration information.</t>
  </si>
  <si>
    <t>UI-5.2.3</t>
  </si>
  <si>
    <t>The ICM Core System shall display input screens for manual input or edit of user preferences.</t>
  </si>
  <si>
    <t>UI-5.3</t>
  </si>
  <si>
    <t>The ICM Core System shall allow operational parameters to be changed without requiring a system restart.</t>
  </si>
  <si>
    <t>UI-5.4</t>
  </si>
  <si>
    <t>The ICM Core System shall provide a user interface to permit start and shut-down of Core System components.</t>
  </si>
  <si>
    <t>UI-6.1</t>
  </si>
  <si>
    <r>
      <t>The ICM Core System shall display</t>
    </r>
    <r>
      <rPr>
        <sz val="9.5"/>
        <color theme="1"/>
        <rFont val="Calibri"/>
        <family val="2"/>
        <scheme val="minor"/>
      </rPr>
      <t xml:space="preserve"> </t>
    </r>
    <r>
      <rPr>
        <b/>
        <sz val="9.5"/>
        <color theme="1"/>
        <rFont val="Calibri"/>
        <family val="2"/>
        <scheme val="minor"/>
      </rPr>
      <t>on a map the devices that may be used to manage traffic within the ICM corridor.</t>
    </r>
  </si>
  <si>
    <t>3, 4, 12, 13</t>
  </si>
  <si>
    <t>UI-6.1.1</t>
  </si>
  <si>
    <t>The ICM Core System shall display on maps roadway segments under ICM management.</t>
  </si>
  <si>
    <t>4, 6, 12, 13</t>
  </si>
  <si>
    <t>The ICM Core System shall display on maps the signalized intersections connected to the ICM system.</t>
  </si>
  <si>
    <t>The ICM Core System shall display on maps the ramp meter controllers connected to the ICM system.</t>
  </si>
  <si>
    <t>The ICM Core System shall display on maps the fixed CMS devices connected to the ICM system.</t>
  </si>
  <si>
    <t>The ICM Core System shall display on maps the extinguishable trailblazer signs connected to the ICM system.</t>
  </si>
  <si>
    <t>The ICM Core System shall display on maps the HAR stations connected to the ICM system.</t>
  </si>
  <si>
    <t>The ICM Core System shall display on maps the park-and-ride facilities connected to the ICM system.</t>
  </si>
  <si>
    <t>UI-6.2</t>
  </si>
  <si>
    <r>
      <t>The ICM Core System shall display</t>
    </r>
    <r>
      <rPr>
        <sz val="9.5"/>
        <color theme="1"/>
        <rFont val="Calibri"/>
        <family val="2"/>
        <scheme val="minor"/>
      </rPr>
      <t xml:space="preserve"> </t>
    </r>
    <r>
      <rPr>
        <b/>
        <sz val="9.5"/>
        <color theme="1"/>
        <rFont val="Calibri"/>
        <family val="2"/>
        <scheme val="minor"/>
      </rPr>
      <t>on a map information about transit services of interest to ICM operations.</t>
    </r>
  </si>
  <si>
    <t>UI-6.2.1</t>
  </si>
  <si>
    <t>The ICM Core System shall display on maps the location of the Metro Gold Line light-rail line and stations.</t>
  </si>
  <si>
    <t>UI-6.2.2</t>
  </si>
  <si>
    <t>The ICM Core System shall include an interface for users to view routes followed by commuter and express bus services of interest.</t>
  </si>
  <si>
    <t>UI-6.2.3</t>
  </si>
  <si>
    <t>The ICM Core System shall include an interface for users to view routes followed by local bus services of interest.</t>
  </si>
  <si>
    <t>UI-6.2.4</t>
  </si>
  <si>
    <t>The ICM Core System shall include an interface for users to view bus stops used by bus services of interest.</t>
  </si>
  <si>
    <t>UI-6.3</t>
  </si>
  <si>
    <r>
      <t>The ICM Core System shall display</t>
    </r>
    <r>
      <rPr>
        <sz val="9.5"/>
        <color theme="1"/>
        <rFont val="Calibri"/>
        <family val="2"/>
        <scheme val="minor"/>
      </rPr>
      <t xml:space="preserve"> </t>
    </r>
    <r>
      <rPr>
        <b/>
        <sz val="9.5"/>
        <color theme="1"/>
        <rFont val="Calibri"/>
        <family val="2"/>
        <scheme val="minor"/>
      </rPr>
      <t>on a map information about the devices used to monitor corridor operations.</t>
    </r>
  </si>
  <si>
    <t>UI-6.3.1</t>
  </si>
  <si>
    <t xml:space="preserve">The ICM Core System shall include an interface for users to view on a map the location of traffic sensors supplying information to the ICM system. </t>
  </si>
  <si>
    <t>UI-6.3.2</t>
  </si>
  <si>
    <t xml:space="preserve">The ICM Core System shall include an interface for users to view on a map the location of travel time monitoring devices supplying information to the ICM system. </t>
  </si>
  <si>
    <t>UI-6.3.3</t>
  </si>
  <si>
    <t>The ICM Core System shall include an interface for users to view on a map the CCTV cameras providing video feeds.</t>
  </si>
  <si>
    <t>UI-6.3.4</t>
  </si>
  <si>
    <t>For each detection device, the ICM Core System shall display the type of data provided by the device (count, speed, occupancy, etc.)</t>
  </si>
  <si>
    <t>UI-6.4</t>
  </si>
  <si>
    <t>The ICM Core System shall include a function for users to access from maps key geometric characteristics about individual roadway links under ICM management.</t>
  </si>
  <si>
    <t>UI-6.4.1</t>
  </si>
  <si>
    <r>
      <t>The ICM Core System shall include a function for users to</t>
    </r>
    <r>
      <rPr>
        <b/>
        <sz val="9.5"/>
        <color theme="1"/>
        <rFont val="Calibri"/>
        <family val="2"/>
        <scheme val="minor"/>
      </rPr>
      <t xml:space="preserve"> </t>
    </r>
    <r>
      <rPr>
        <sz val="9.5"/>
        <color theme="1"/>
        <rFont val="Calibri"/>
        <family val="2"/>
        <scheme val="minor"/>
      </rPr>
      <t>view for each roadway link under ICM management the number of through, left-turn, and right-turn traffic lanes at the downstream end of the link.</t>
    </r>
  </si>
  <si>
    <t>UI-6.4.2</t>
  </si>
  <si>
    <t>The ICM Core System shall include a function for users to view for each roadway link under ICM management the posted speed limit.</t>
  </si>
  <si>
    <t>UI-6.4.3</t>
  </si>
  <si>
    <t>The ICM Core System shall include a function for users to display on a map geometrical elements potentially constraining response planning activities (e.g.., low bridge clearance).</t>
  </si>
  <si>
    <t>UI-6.4.4</t>
  </si>
  <si>
    <t>The ICM Core System shall include a function for users to display on a map roadway segments affected by regulations that may potentially constrain response planning activities (e.g., truck restrictions)</t>
  </si>
  <si>
    <t>UI-6.5</t>
  </si>
  <si>
    <t>System users shall be able to access from map displays information about the traffic management devices in the ICM inventory.</t>
  </si>
  <si>
    <t>UI-6.5.3</t>
  </si>
  <si>
    <t xml:space="preserve">For each signalized intersection in the ICM inventory, the ICM Core System shall include a function for users to access from map displays available configuration data and stored timing plan information </t>
  </si>
  <si>
    <t>For each ramp meter in the ICM inventory, the ICM Core System shall include a function for users to access from map displays available configuration data and stored metering plans.</t>
  </si>
  <si>
    <t>For each fixed CMS in the ICM inventory, the ICM Core System shall include a function for users to access from map displays available configuration data.</t>
  </si>
  <si>
    <t>For each portable CMS in the ICM inventory, the ICM Core System shall include a function for users to access from map displays available configuration data.</t>
  </si>
  <si>
    <t>For each extinguishable trailblazer sign in the ICM inventory, the ICM Core System shall include a function for users to access from map displays available configuration data.</t>
  </si>
  <si>
    <t>For each HAR station in the ICM inventory, the ICM Core System shall include a function for users to access from map displays available configuration data.</t>
  </si>
  <si>
    <t>UI-6.6</t>
  </si>
  <si>
    <t>The ICM Core System shall include a function for users to access from map displays available video feeds from nearby CCTV cameras.</t>
  </si>
  <si>
    <t>UI-6.7</t>
  </si>
  <si>
    <t>The ICM Core System shall include a function for users to view on a map the current operational status of roadway segments under ICM management.</t>
  </si>
  <si>
    <t>UI-6.7.1</t>
  </si>
  <si>
    <r>
      <t>The ICM Core System shall include a function for users</t>
    </r>
    <r>
      <rPr>
        <b/>
        <sz val="9.5"/>
        <color theme="1"/>
        <rFont val="Calibri"/>
        <family val="2"/>
        <scheme val="minor"/>
      </rPr>
      <t xml:space="preserve"> </t>
    </r>
    <r>
      <rPr>
        <sz val="9.5"/>
        <color theme="1"/>
        <rFont val="Calibri"/>
        <family val="2"/>
        <scheme val="minor"/>
      </rPr>
      <t>to view, if available, the latest measurements from traffic detection devices displayed on map.</t>
    </r>
  </si>
  <si>
    <t>UI-6.7.2</t>
  </si>
  <si>
    <t>Maps shall be able to color roadway links based on the level of congestion on the link.</t>
  </si>
  <si>
    <t>Maps shall be able to display upon request the current traffic state of a link displayed on the map for which the information is available.</t>
  </si>
  <si>
    <t>UI-6.7.2.1</t>
  </si>
  <si>
    <t xml:space="preserve">For roadway links for which field data are available, maps shall be able to display traffic states determined from the field data. </t>
  </si>
  <si>
    <t>UI-6.7.2.2</t>
  </si>
  <si>
    <t>For links for which field data are not provided, maps shall be able to display estimated traffic states produced by the ICM System, if such information is available.</t>
  </si>
  <si>
    <t>UI-6.7.2.3</t>
  </si>
  <si>
    <r>
      <t>The ICM Core System shall include a function for users</t>
    </r>
    <r>
      <rPr>
        <b/>
        <sz val="9.5"/>
        <color theme="1"/>
        <rFont val="Calibri"/>
        <family val="2"/>
        <scheme val="minor"/>
      </rPr>
      <t xml:space="preserve"> </t>
    </r>
    <r>
      <rPr>
        <i/>
        <sz val="9.5"/>
        <color theme="1"/>
        <rFont val="Calibri"/>
        <family val="2"/>
        <scheme val="minor"/>
      </rPr>
      <t>to determine what current traffic state information (density, speed, flow rate, etc.) is to be displayed.</t>
    </r>
  </si>
  <si>
    <t>UI-6.7.2.4</t>
  </si>
  <si>
    <t>Maps shall indicate whether the displayed traffic states are derived from field data or an estimation process.</t>
  </si>
  <si>
    <t>UI-6.8</t>
  </si>
  <si>
    <t>The ICM Core System shall include a function for users to view on a map the projected operational status of roadway segments under ICM management.</t>
  </si>
  <si>
    <t>UI-6.8.1</t>
  </si>
  <si>
    <t>The ICM Core System shall be able to display on maps forecasted states for roadway links for which a forecast exists.</t>
  </si>
  <si>
    <t>UI-6.8.2</t>
  </si>
  <si>
    <r>
      <t>The ICM Core System shall include a function for users</t>
    </r>
    <r>
      <rPr>
        <b/>
        <sz val="9.5"/>
        <color theme="1"/>
        <rFont val="Calibri"/>
        <family val="2"/>
        <scheme val="minor"/>
      </rPr>
      <t xml:space="preserve"> </t>
    </r>
    <r>
      <rPr>
        <sz val="9.5"/>
        <color theme="1"/>
        <rFont val="Calibri"/>
        <family val="2"/>
        <scheme val="minor"/>
      </rPr>
      <t>to determine which available forecasted traffic states (density, speed, flow rate, etc.) are to be displayed.</t>
    </r>
  </si>
  <si>
    <t>UI-6.9</t>
  </si>
  <si>
    <t>The ICM Core System shall include a function for users to view on a map historical status data for roadway segments under ICM management.</t>
  </si>
  <si>
    <t>UI-6.9.1</t>
  </si>
  <si>
    <t>The ICM Core System shall be able to display historical traffic data where such information is available.</t>
  </si>
  <si>
    <t>UI-6.9.2</t>
  </si>
  <si>
    <t>The ICM Core System shall include a function for users to determine which available historical traffic characteristics are to be displayed (density, speed, flow rate, etc.).</t>
  </si>
  <si>
    <t>UI-6.10</t>
  </si>
  <si>
    <t>The ICM Core System shall include a function for users to view on a map the operational status of traffic management devices in the ICM inventory.</t>
  </si>
  <si>
    <t>UI-6.10.1</t>
  </si>
  <si>
    <r>
      <t>The ICM Core System shall include a function for users</t>
    </r>
    <r>
      <rPr>
        <b/>
        <sz val="9.5"/>
        <color theme="1"/>
        <rFont val="Calibri"/>
        <family val="2"/>
        <scheme val="minor"/>
      </rPr>
      <t xml:space="preserve"> </t>
    </r>
    <r>
      <rPr>
        <sz val="9.5"/>
        <color theme="1"/>
        <rFont val="Calibri"/>
        <family val="2"/>
        <scheme val="minor"/>
      </rPr>
      <t>to view on a map the current and projected operational status of traffic signals connected to the ICM Environment (operational status, current timing plan, planned timing plan).</t>
    </r>
  </si>
  <si>
    <t>UI-6.10.2</t>
  </si>
  <si>
    <r>
      <t>The ICM Core System shall include a function for users</t>
    </r>
    <r>
      <rPr>
        <b/>
        <sz val="9.5"/>
        <color theme="1"/>
        <rFont val="Calibri"/>
        <family val="2"/>
        <scheme val="minor"/>
      </rPr>
      <t xml:space="preserve"> </t>
    </r>
    <r>
      <rPr>
        <sz val="9.5"/>
        <color theme="1"/>
        <rFont val="Calibri"/>
        <family val="2"/>
        <scheme val="minor"/>
      </rPr>
      <t>to view on a map the current and projected operational status of ramp meters on freeway ramps under ICM management (meter on/off, active meter rate, planned metering rate).</t>
    </r>
  </si>
  <si>
    <t>UI-6.10.3</t>
  </si>
  <si>
    <r>
      <t>The ICM Core System shall include a function for users</t>
    </r>
    <r>
      <rPr>
        <b/>
        <sz val="9.5"/>
        <color theme="1"/>
        <rFont val="Calibri"/>
        <family val="2"/>
        <scheme val="minor"/>
      </rPr>
      <t xml:space="preserve"> </t>
    </r>
    <r>
      <rPr>
        <sz val="9.5"/>
        <color theme="1"/>
        <rFont val="Calibri"/>
        <family val="2"/>
        <scheme val="minor"/>
      </rPr>
      <t>to view on a map the current and projected operational status of fixed CMSs connected to the ICM Environment (sign on/off, current message displayed, planned message display).</t>
    </r>
  </si>
  <si>
    <t>UI-6.10.4</t>
  </si>
  <si>
    <r>
      <t>The ICM Core System shall include a function for users</t>
    </r>
    <r>
      <rPr>
        <b/>
        <sz val="9.5"/>
        <color theme="1"/>
        <rFont val="Calibri"/>
        <family val="2"/>
        <scheme val="minor"/>
      </rPr>
      <t xml:space="preserve"> </t>
    </r>
    <r>
      <rPr>
        <sz val="9.5"/>
        <color theme="1"/>
        <rFont val="Calibri"/>
        <family val="2"/>
        <scheme val="minor"/>
      </rPr>
      <t>to view on a map, to the extent possible, the current and projected operational status of portable CMSs connected to the ICM Environment (deployment location, current message displayed, planned message display).</t>
    </r>
  </si>
  <si>
    <t>UI-6.10.5</t>
  </si>
  <si>
    <r>
      <t>The ICM Core System shall include a function for users</t>
    </r>
    <r>
      <rPr>
        <b/>
        <sz val="9.5"/>
        <color theme="1"/>
        <rFont val="Calibri"/>
        <family val="2"/>
        <scheme val="minor"/>
      </rPr>
      <t xml:space="preserve"> </t>
    </r>
    <r>
      <rPr>
        <sz val="9.5"/>
        <color theme="1"/>
        <rFont val="Calibri"/>
        <family val="2"/>
        <scheme val="minor"/>
      </rPr>
      <t>to view on a map the current and projected operational status of extinguishable trailblazer signs connected to the ICM Environment (device on/off, planned activation/termination time).</t>
    </r>
  </si>
  <si>
    <t>UI-6.10.6</t>
  </si>
  <si>
    <r>
      <t>The ICM Core System shall include a function for users</t>
    </r>
    <r>
      <rPr>
        <b/>
        <sz val="9.5"/>
        <color theme="1"/>
        <rFont val="Calibri"/>
        <family val="2"/>
        <scheme val="minor"/>
      </rPr>
      <t xml:space="preserve"> </t>
    </r>
    <r>
      <rPr>
        <sz val="9.5"/>
        <color theme="1"/>
        <rFont val="Calibri"/>
        <family val="2"/>
        <scheme val="minor"/>
      </rPr>
      <t>to view on a map the current and projected operational status of HAR stations connected to the ICM Environment (station activate or not, planned activation/termination time).</t>
    </r>
  </si>
  <si>
    <t>UI-6.11</t>
  </si>
  <si>
    <t xml:space="preserve">The ICM Core System shall include a function for users to view on a map the operational status of transit services of interest to the ICM System. </t>
  </si>
  <si>
    <t>UI-6.11.1</t>
  </si>
  <si>
    <t>The ICM Core System shall include a function for users to view on a map available ridership and operational statistics from the Metro Gold Line.</t>
  </si>
  <si>
    <t>UI-6.11.2</t>
  </si>
  <si>
    <t xml:space="preserve">The ICM Core System shall include a function for users to view on a map available ridership and operational statistics from express and commuter bus routes under ICM surveillance. </t>
  </si>
  <si>
    <t>UI-6.11.3</t>
  </si>
  <si>
    <t>The ICM Core System shall include a function for users to view on a map available ridership and operational statistics from local bus routes under ICM surveillance.</t>
  </si>
  <si>
    <t>UI-6.12</t>
  </si>
  <si>
    <t>The ICM Core System shall include a function for users to view on a map the operational status of monitored park-and-ride facilities.</t>
  </si>
  <si>
    <t>UI-6.12.1</t>
  </si>
  <si>
    <t>The ICM Core System shall include a function for users to view on a map the level of occupancy of each park-and-ride facility under ICM surveillance.</t>
  </si>
  <si>
    <t>UI-6.13</t>
  </si>
  <si>
    <t>The ICM Core System shall include a function to plot on a map the location of incidents and events being tracked</t>
  </si>
  <si>
    <t>12, 13</t>
  </si>
  <si>
    <t>UI-6.13.1</t>
  </si>
  <si>
    <t>The ICM Core System shall include a function to plot on a map the location of all active verified incidents and events.</t>
  </si>
  <si>
    <t>UI-6.13.2</t>
  </si>
  <si>
    <t>The ICM Core System shall include a function to plot on a map the location of scheduled near-future events.</t>
  </si>
  <si>
    <t>UI-6.13.3</t>
  </si>
  <si>
    <t>The ICM Core System shall include a function to plot on a map the location of active and near-future scheduled road closures.</t>
  </si>
  <si>
    <t>UI-6.13.4</t>
  </si>
  <si>
    <t>The ICM Core System shall include a function to plot on a map the location of incidents and events awaiting verification.</t>
  </si>
  <si>
    <t>UI-6.13.5</t>
  </si>
  <si>
    <t>The ICM Core System shall include a function to plot on a map the location of closed incidents or events that are still subject to response planning (until corridor conditions return to normal).</t>
  </si>
  <si>
    <t>UI-6.14</t>
  </si>
  <si>
    <t>The ICM Core System shall include a function for users to access detailed incident or event information from map displays.</t>
  </si>
  <si>
    <t>UI-6.14.1</t>
  </si>
  <si>
    <t>For each displayed incident, the ICM Core System shall include a function for users to access the following information:</t>
  </si>
  <si>
    <r>
      <t>·</t>
    </r>
    <r>
      <rPr>
        <sz val="7"/>
        <color theme="1"/>
        <rFont val="Times New Roman"/>
      </rPr>
      <t xml:space="preserve">     </t>
    </r>
    <r>
      <rPr>
        <sz val="9.5"/>
        <color theme="1"/>
        <rFont val="Calibri"/>
        <family val="2"/>
        <scheme val="minor"/>
      </rPr>
      <t>Incident status (e.g., pending verification, active, closed, etc.)</t>
    </r>
  </si>
  <si>
    <r>
      <t>·</t>
    </r>
    <r>
      <rPr>
        <sz val="7"/>
        <color theme="1"/>
        <rFont val="Times New Roman"/>
      </rPr>
      <t xml:space="preserve">     </t>
    </r>
    <r>
      <rPr>
        <sz val="9.5"/>
        <color theme="1"/>
        <rFont val="Calibri"/>
        <family val="2"/>
        <scheme val="minor"/>
      </rPr>
      <t>Incident type</t>
    </r>
  </si>
  <si>
    <r>
      <t>·</t>
    </r>
    <r>
      <rPr>
        <sz val="7"/>
        <color theme="1"/>
        <rFont val="Times New Roman"/>
      </rPr>
      <t xml:space="preserve">     </t>
    </r>
    <r>
      <rPr>
        <sz val="9.5"/>
        <color theme="1"/>
        <rFont val="Calibri"/>
        <family val="2"/>
        <scheme val="minor"/>
      </rPr>
      <t>Roadway segment on which the incident is located</t>
    </r>
  </si>
  <si>
    <r>
      <t>·</t>
    </r>
    <r>
      <rPr>
        <sz val="7"/>
        <color theme="1"/>
        <rFont val="Times New Roman"/>
      </rPr>
      <t xml:space="preserve">     </t>
    </r>
    <r>
      <rPr>
        <sz val="9.5"/>
        <color theme="1"/>
        <rFont val="Calibri"/>
        <family val="2"/>
        <scheme val="minor"/>
      </rPr>
      <t>Number of lanes affected</t>
    </r>
  </si>
  <si>
    <r>
      <t>·</t>
    </r>
    <r>
      <rPr>
        <sz val="7"/>
        <color theme="1"/>
        <rFont val="Times New Roman"/>
      </rPr>
      <t xml:space="preserve">     </t>
    </r>
    <r>
      <rPr>
        <sz val="9.5"/>
        <color theme="1"/>
        <rFont val="Calibri"/>
        <family val="2"/>
        <scheme val="minor"/>
      </rPr>
      <t>Anticipated zone of influence</t>
    </r>
  </si>
  <si>
    <r>
      <t>·</t>
    </r>
    <r>
      <rPr>
        <sz val="7"/>
        <color theme="1"/>
        <rFont val="Times New Roman"/>
      </rPr>
      <t xml:space="preserve">     </t>
    </r>
    <r>
      <rPr>
        <sz val="9.5"/>
        <color theme="1"/>
        <rFont val="Calibri"/>
        <family val="2"/>
        <scheme val="minor"/>
      </rPr>
      <t>Expected duration (if not closed)</t>
    </r>
  </si>
  <si>
    <r>
      <t>·</t>
    </r>
    <r>
      <rPr>
        <sz val="7"/>
        <color theme="1"/>
        <rFont val="Times New Roman"/>
      </rPr>
      <t xml:space="preserve">     </t>
    </r>
    <r>
      <rPr>
        <sz val="9.5"/>
        <color theme="1"/>
        <rFont val="Calibri"/>
        <family val="2"/>
        <scheme val="minor"/>
      </rPr>
      <t>Responsible agency</t>
    </r>
  </si>
  <si>
    <t>UI-6.14.2</t>
  </si>
  <si>
    <t>For each displayed event, the ICM Core System shall include a function for users to access the following information describing the event:</t>
  </si>
  <si>
    <r>
      <t>·</t>
    </r>
    <r>
      <rPr>
        <sz val="7"/>
        <color theme="1"/>
        <rFont val="Times New Roman"/>
      </rPr>
      <t xml:space="preserve">     </t>
    </r>
    <r>
      <rPr>
        <sz val="9.5"/>
        <color theme="1"/>
        <rFont val="Calibri"/>
        <family val="2"/>
        <scheme val="minor"/>
      </rPr>
      <t>Type of event (lane closure, special event, etc.)</t>
    </r>
  </si>
  <si>
    <r>
      <t>·</t>
    </r>
    <r>
      <rPr>
        <sz val="7"/>
        <color theme="1"/>
        <rFont val="Times New Roman"/>
      </rPr>
      <t xml:space="preserve">     </t>
    </r>
    <r>
      <rPr>
        <sz val="9.5"/>
        <color theme="1"/>
        <rFont val="Calibri"/>
        <family val="2"/>
        <scheme val="minor"/>
      </rPr>
      <t>Event status (scheduled, active, recently terminated)</t>
    </r>
  </si>
  <si>
    <r>
      <t>·</t>
    </r>
    <r>
      <rPr>
        <sz val="7"/>
        <color theme="1"/>
        <rFont val="Times New Roman"/>
      </rPr>
      <t xml:space="preserve">     </t>
    </r>
    <r>
      <rPr>
        <sz val="9.5"/>
        <color theme="1"/>
        <rFont val="Calibri"/>
        <family val="2"/>
        <scheme val="minor"/>
      </rPr>
      <t>Roadway segment(s) affected</t>
    </r>
  </si>
  <si>
    <r>
      <t>·</t>
    </r>
    <r>
      <rPr>
        <sz val="7"/>
        <color theme="1"/>
        <rFont val="Times New Roman"/>
      </rPr>
      <t xml:space="preserve">     </t>
    </r>
    <r>
      <rPr>
        <sz val="9.5"/>
        <color theme="1"/>
        <rFont val="Calibri"/>
        <family val="2"/>
        <scheme val="minor"/>
      </rPr>
      <t>Expected start time</t>
    </r>
  </si>
  <si>
    <t>UI-6.14.3</t>
  </si>
  <si>
    <t>The ICM Core System shall provide the means to access from a map incident/event information based on the active status of the incident or event.</t>
  </si>
  <si>
    <t>UI-6.14.3.1</t>
  </si>
  <si>
    <t>The ICM Core System shall display a list of active incidents and events that have been verified.</t>
  </si>
  <si>
    <t>UI-6.14.3.2</t>
  </si>
  <si>
    <t>The ICM Core System shall display a list of active incidents and events with an active response plan.</t>
  </si>
  <si>
    <t>UI-6.14.3.3</t>
  </si>
  <si>
    <t>The ICM Core System shall display a list of active incidents and events that are pending verification.</t>
  </si>
  <si>
    <t>UI-6.14.3.4</t>
  </si>
  <si>
    <t>The ICM Core System shall display a list of scheduled events expected to start within the current day.</t>
  </si>
  <si>
    <t>UI-6.15</t>
  </si>
  <si>
    <t>The ICM Core System shall include a function for users to view on a map the availability of traffic management devices connected to the ICM Environment for the development of response plans.</t>
  </si>
  <si>
    <t>UI-6.15.1</t>
  </si>
  <si>
    <t>The ICM Core System shall display on a map whether traffic signals in the ICM inventory are available for response planning.</t>
  </si>
  <si>
    <t>UI-6.15.2</t>
  </si>
  <si>
    <t>The ICM Core System shall display on a map whether ramp meters in the ICM inventory are available for response planning.</t>
  </si>
  <si>
    <t>UI-6.15.3</t>
  </si>
  <si>
    <t>The ICM Core System shall display on a map whether fixed CMSs in the ICM inventory are available for response planning.</t>
  </si>
  <si>
    <t>UI-6.15.4</t>
  </si>
  <si>
    <t>The ICM Core System shall display on a map, to the extent possible, whether portable CMS devices in the ICM inventory are available for response planning.</t>
  </si>
  <si>
    <t>UI-6.15.5</t>
  </si>
  <si>
    <t>The ICM Core System shall display on a map whether extinguishable trailblazer signs on the ICM inventory are available for response planning.</t>
  </si>
  <si>
    <t>UI-6.15.6</t>
  </si>
  <si>
    <t>The ICM Core System shall display on a map whether HAR stations in the ICM inventory are available for response planning.</t>
  </si>
  <si>
    <t>UI-6.16</t>
  </si>
  <si>
    <t>The ICM Core System shall include a function for users to view response plan elements on a map.</t>
  </si>
  <si>
    <t>UI-6.16.1</t>
  </si>
  <si>
    <t>The ICM Core System shall display on a map the recommended detour(s) for each vehicle type.</t>
  </si>
  <si>
    <t>UI-6.16.2</t>
  </si>
  <si>
    <t>The ICM Core System shall display on a map the location of all field devices associated with a response plan.</t>
  </si>
  <si>
    <t>UI-6.16.2.1</t>
  </si>
  <si>
    <t>The ICM Core System shall display on a map the location of all traffic signals associated with a response plan.</t>
  </si>
  <si>
    <t>UI-6.16.2.2</t>
  </si>
  <si>
    <t>The ICM Core System shall display on a map the location of all ramp meters associated with a response plan.</t>
  </si>
  <si>
    <t>UI-6.16.2.3</t>
  </si>
  <si>
    <t>The ICM Core System shall display on a map the location of all fixed CMS devices associated with a response plan.</t>
  </si>
  <si>
    <t>UI-6.16.2.4</t>
  </si>
  <si>
    <t>The ICM Core System shall display on a map the locations where portable CMS devices are recommended to be deployed.</t>
  </si>
  <si>
    <t>UI-6.16.2.5</t>
  </si>
  <si>
    <t>The ICM Core System shall display on a map the locations of all extinguishable trailblazer signs that are to be activated.</t>
  </si>
  <si>
    <t>UI-6.16.2.6</t>
  </si>
  <si>
    <t>The ICM Core System shall display on a map the locations of all HAR stations that are to be activated.</t>
  </si>
  <si>
    <t>UI-6.16.3</t>
  </si>
  <si>
    <t>The ICM Core System shall display on a map the control actions associated with each response plan element.</t>
  </si>
  <si>
    <t>UI-6.16.3.1</t>
  </si>
  <si>
    <t>The ICM Core System shall display on a map the timing plan that is to be activated at each affected signalized intersection.</t>
  </si>
  <si>
    <t>UI-6.16.3.2</t>
  </si>
  <si>
    <t>The ICM Core System shall display on a map the metering strategy that is to be activated at each affected freeway on-ramp.</t>
  </si>
  <si>
    <t>UI-6.16.3.3</t>
  </si>
  <si>
    <t>The ICM Core System shall display on a map the message that is to be displayed at each affected fixed CMS device.</t>
  </si>
  <si>
    <t>UI-6.16.3.4</t>
  </si>
  <si>
    <t>The ICM Core System shall display on a map the messages that are to be posted at each location where a portable CMS device is to be deployed.</t>
  </si>
  <si>
    <t>UI-6.16.3.5</t>
  </si>
  <si>
    <t>The ICM Core System shall display on a map the message provided by each activated extinguishable trailblazer signs.</t>
  </si>
  <si>
    <t>UI-6.17</t>
  </si>
  <si>
    <t>The ICM Core System shall use a layered approach to display information on maps.</t>
  </si>
  <si>
    <t>UI-6.17.1</t>
  </si>
  <si>
    <t xml:space="preserve">The ICM Core System map visualizations shall organize display elements in layers so that users can easily turn on and off types of display elements. These layers should include but may not be limited to: </t>
  </si>
  <si>
    <r>
      <t>·</t>
    </r>
    <r>
      <rPr>
        <sz val="7"/>
        <color theme="1"/>
        <rFont val="Times New Roman"/>
      </rPr>
      <t xml:space="preserve">        </t>
    </r>
    <r>
      <rPr>
        <sz val="9.5"/>
        <color theme="1"/>
        <rFont val="Calibri"/>
        <family val="2"/>
        <scheme val="minor"/>
      </rPr>
      <t>Background maps/imagery</t>
    </r>
  </si>
  <si>
    <r>
      <t>·</t>
    </r>
    <r>
      <rPr>
        <sz val="7"/>
        <color theme="1"/>
        <rFont val="Times New Roman"/>
      </rPr>
      <t xml:space="preserve">        </t>
    </r>
    <r>
      <rPr>
        <sz val="9.5"/>
        <color theme="1"/>
        <rFont val="Calibri"/>
        <family val="2"/>
        <scheme val="minor"/>
      </rPr>
      <t>Road network geometry</t>
    </r>
  </si>
  <si>
    <r>
      <t>-</t>
    </r>
    <r>
      <rPr>
        <sz val="7"/>
        <color theme="1"/>
        <rFont val="Times New Roman"/>
      </rPr>
      <t xml:space="preserve">        </t>
    </r>
    <r>
      <rPr>
        <sz val="9.5"/>
        <color theme="1"/>
        <rFont val="Calibri"/>
        <family val="2"/>
        <scheme val="minor"/>
      </rPr>
      <t>Freeways</t>
    </r>
  </si>
  <si>
    <r>
      <t>-</t>
    </r>
    <r>
      <rPr>
        <sz val="7"/>
        <color theme="1"/>
        <rFont val="Times New Roman"/>
      </rPr>
      <t xml:space="preserve">        </t>
    </r>
    <r>
      <rPr>
        <sz val="9.5"/>
        <color theme="1"/>
        <rFont val="Calibri"/>
        <family val="2"/>
        <scheme val="minor"/>
      </rPr>
      <t>Freeway ramps</t>
    </r>
  </si>
  <si>
    <r>
      <t>-</t>
    </r>
    <r>
      <rPr>
        <sz val="7"/>
        <color theme="1"/>
        <rFont val="Times New Roman"/>
      </rPr>
      <t xml:space="preserve">        </t>
    </r>
    <r>
      <rPr>
        <sz val="9.5"/>
        <color theme="1"/>
        <rFont val="Calibri"/>
        <family val="2"/>
        <scheme val="minor"/>
      </rPr>
      <t>Arterials</t>
    </r>
  </si>
  <si>
    <r>
      <t>-</t>
    </r>
    <r>
      <rPr>
        <sz val="7"/>
        <color theme="1"/>
        <rFont val="Times New Roman"/>
      </rPr>
      <t xml:space="preserve">        </t>
    </r>
    <r>
      <rPr>
        <sz val="9.5"/>
        <color theme="1"/>
        <rFont val="Calibri"/>
        <family val="2"/>
        <scheme val="minor"/>
      </rPr>
      <t>Local streets</t>
    </r>
  </si>
  <si>
    <r>
      <t>·</t>
    </r>
    <r>
      <rPr>
        <sz val="7"/>
        <color theme="1"/>
        <rFont val="Times New Roman"/>
      </rPr>
      <t xml:space="preserve">        </t>
    </r>
    <r>
      <rPr>
        <sz val="9.5"/>
        <color theme="1"/>
        <rFont val="Calibri"/>
        <family val="2"/>
        <scheme val="minor"/>
      </rPr>
      <t>Organizational and jurisdictional boundaries</t>
    </r>
  </si>
  <si>
    <r>
      <t>·</t>
    </r>
    <r>
      <rPr>
        <sz val="7"/>
        <color theme="1"/>
        <rFont val="Times New Roman"/>
      </rPr>
      <t xml:space="preserve">        </t>
    </r>
    <r>
      <rPr>
        <sz val="9.5"/>
        <color theme="1"/>
        <rFont val="Calibri"/>
        <family val="2"/>
        <scheme val="minor"/>
      </rPr>
      <t>Traffic control devices</t>
    </r>
  </si>
  <si>
    <r>
      <t>-</t>
    </r>
    <r>
      <rPr>
        <sz val="7"/>
        <color theme="1"/>
        <rFont val="Times New Roman"/>
      </rPr>
      <t xml:space="preserve">        </t>
    </r>
    <r>
      <rPr>
        <sz val="9.5"/>
        <color theme="1"/>
        <rFont val="Calibri"/>
        <family val="2"/>
        <scheme val="minor"/>
      </rPr>
      <t>Traffic signals</t>
    </r>
  </si>
  <si>
    <r>
      <t>-</t>
    </r>
    <r>
      <rPr>
        <sz val="7"/>
        <color theme="1"/>
        <rFont val="Times New Roman"/>
      </rPr>
      <t xml:space="preserve">        </t>
    </r>
    <r>
      <rPr>
        <sz val="9.5"/>
        <color theme="1"/>
        <rFont val="Calibri"/>
        <family val="2"/>
        <scheme val="minor"/>
      </rPr>
      <t>Ramp meters</t>
    </r>
  </si>
  <si>
    <r>
      <t>·</t>
    </r>
    <r>
      <rPr>
        <sz val="7"/>
        <color theme="1"/>
        <rFont val="Times New Roman"/>
      </rPr>
      <t xml:space="preserve">        </t>
    </r>
    <r>
      <rPr>
        <sz val="9.5"/>
        <color theme="1"/>
        <rFont val="Calibri"/>
        <family val="2"/>
        <scheme val="minor"/>
      </rPr>
      <t xml:space="preserve">Transit networks </t>
    </r>
  </si>
  <si>
    <r>
      <t>-</t>
    </r>
    <r>
      <rPr>
        <sz val="7"/>
        <color theme="1"/>
        <rFont val="Times New Roman"/>
      </rPr>
      <t xml:space="preserve">        </t>
    </r>
    <r>
      <rPr>
        <sz val="9.5"/>
        <color theme="1"/>
        <rFont val="Calibri"/>
        <family val="2"/>
        <scheme val="minor"/>
      </rPr>
      <t>Light-rail lines</t>
    </r>
  </si>
  <si>
    <r>
      <t>-</t>
    </r>
    <r>
      <rPr>
        <sz val="7"/>
        <color theme="1"/>
        <rFont val="Times New Roman"/>
      </rPr>
      <t xml:space="preserve">        </t>
    </r>
    <r>
      <rPr>
        <sz val="9.5"/>
        <color theme="1"/>
        <rFont val="Calibri"/>
        <family val="2"/>
        <scheme val="minor"/>
      </rPr>
      <t>Express and commuter bus routes</t>
    </r>
  </si>
  <si>
    <r>
      <t>-</t>
    </r>
    <r>
      <rPr>
        <sz val="7"/>
        <color theme="1"/>
        <rFont val="Times New Roman"/>
      </rPr>
      <t xml:space="preserve">        </t>
    </r>
    <r>
      <rPr>
        <sz val="9.5"/>
        <color theme="1"/>
        <rFont val="Calibri"/>
        <family val="2"/>
        <scheme val="minor"/>
      </rPr>
      <t>Local bus routes</t>
    </r>
  </si>
  <si>
    <r>
      <t>-</t>
    </r>
    <r>
      <rPr>
        <sz val="7"/>
        <color theme="1"/>
        <rFont val="Times New Roman"/>
      </rPr>
      <t xml:space="preserve">        </t>
    </r>
    <r>
      <rPr>
        <sz val="9.5"/>
        <color theme="1"/>
        <rFont val="Calibri"/>
        <family val="2"/>
        <scheme val="minor"/>
      </rPr>
      <t>Bus stops</t>
    </r>
  </si>
  <si>
    <r>
      <t>-</t>
    </r>
    <r>
      <rPr>
        <sz val="7"/>
        <color theme="1"/>
        <rFont val="Times New Roman"/>
      </rPr>
      <t xml:space="preserve">        </t>
    </r>
    <r>
      <rPr>
        <sz val="9.5"/>
        <color theme="1"/>
        <rFont val="Calibri"/>
        <family val="2"/>
        <scheme val="minor"/>
      </rPr>
      <t>Park-and-ride facilities</t>
    </r>
  </si>
  <si>
    <r>
      <t>·</t>
    </r>
    <r>
      <rPr>
        <sz val="7"/>
        <color theme="1"/>
        <rFont val="Times New Roman"/>
      </rPr>
      <t xml:space="preserve">        </t>
    </r>
    <r>
      <rPr>
        <sz val="9.5"/>
        <color theme="1"/>
        <rFont val="Calibri"/>
        <family val="2"/>
        <scheme val="minor"/>
      </rPr>
      <t>Traveler information devices</t>
    </r>
  </si>
  <si>
    <r>
      <t>-</t>
    </r>
    <r>
      <rPr>
        <sz val="7"/>
        <color theme="1"/>
        <rFont val="Times New Roman"/>
      </rPr>
      <t xml:space="preserve">        </t>
    </r>
    <r>
      <rPr>
        <sz val="9.5"/>
        <color theme="1"/>
        <rFont val="Calibri"/>
        <family val="2"/>
        <scheme val="minor"/>
      </rPr>
      <t>Fixed CMSs</t>
    </r>
  </si>
  <si>
    <r>
      <t>-</t>
    </r>
    <r>
      <rPr>
        <sz val="7"/>
        <color theme="1"/>
        <rFont val="Times New Roman"/>
      </rPr>
      <t xml:space="preserve">        </t>
    </r>
    <r>
      <rPr>
        <sz val="9.5"/>
        <color theme="1"/>
        <rFont val="Calibri"/>
        <family val="2"/>
        <scheme val="minor"/>
      </rPr>
      <t>Extinguishable trailblazer signs</t>
    </r>
  </si>
  <si>
    <r>
      <t>-</t>
    </r>
    <r>
      <rPr>
        <sz val="7"/>
        <color theme="1"/>
        <rFont val="Times New Roman"/>
      </rPr>
      <t xml:space="preserve">        </t>
    </r>
    <r>
      <rPr>
        <sz val="9.5"/>
        <color theme="1"/>
        <rFont val="Calibri"/>
        <family val="2"/>
        <scheme val="minor"/>
      </rPr>
      <t>Static signs</t>
    </r>
  </si>
  <si>
    <r>
      <t>-</t>
    </r>
    <r>
      <rPr>
        <sz val="7"/>
        <color theme="1"/>
        <rFont val="Times New Roman"/>
      </rPr>
      <t xml:space="preserve">        </t>
    </r>
    <r>
      <rPr>
        <sz val="9.5"/>
        <color theme="1"/>
        <rFont val="Calibri"/>
        <family val="2"/>
        <scheme val="minor"/>
      </rPr>
      <t>HAR stations</t>
    </r>
  </si>
  <si>
    <r>
      <t>·</t>
    </r>
    <r>
      <rPr>
        <sz val="7"/>
        <color theme="1"/>
        <rFont val="Times New Roman"/>
      </rPr>
      <t xml:space="preserve">        </t>
    </r>
    <r>
      <rPr>
        <sz val="9.5"/>
        <color theme="1"/>
        <rFont val="Calibri"/>
        <family val="2"/>
        <scheme val="minor"/>
      </rPr>
      <t>Defined detour routes for ICM decision-making</t>
    </r>
  </si>
  <si>
    <r>
      <t>·</t>
    </r>
    <r>
      <rPr>
        <sz val="7"/>
        <color theme="1"/>
        <rFont val="Times New Roman"/>
      </rPr>
      <t xml:space="preserve">        </t>
    </r>
    <r>
      <rPr>
        <sz val="9.5"/>
        <color theme="1"/>
        <rFont val="Calibri"/>
        <family val="2"/>
        <scheme val="minor"/>
      </rPr>
      <t>Road network constraints</t>
    </r>
  </si>
  <si>
    <r>
      <t>-</t>
    </r>
    <r>
      <rPr>
        <sz val="7"/>
        <color theme="1"/>
        <rFont val="Times New Roman"/>
      </rPr>
      <t xml:space="preserve">        </t>
    </r>
    <r>
      <rPr>
        <sz val="9.5"/>
        <color theme="1"/>
        <rFont val="Calibri"/>
        <family val="2"/>
        <scheme val="minor"/>
      </rPr>
      <t>Truck restrictions</t>
    </r>
  </si>
  <si>
    <r>
      <t>-</t>
    </r>
    <r>
      <rPr>
        <sz val="7"/>
        <color theme="1"/>
        <rFont val="Times New Roman"/>
      </rPr>
      <t xml:space="preserve">        </t>
    </r>
    <r>
      <rPr>
        <sz val="9.5"/>
        <color theme="1"/>
        <rFont val="Calibri"/>
        <family val="2"/>
        <scheme val="minor"/>
      </rPr>
      <t>School zones (location, start/end times)</t>
    </r>
  </si>
  <si>
    <r>
      <t>·</t>
    </r>
    <r>
      <rPr>
        <sz val="7"/>
        <color theme="1"/>
        <rFont val="Times New Roman"/>
      </rPr>
      <t xml:space="preserve">        </t>
    </r>
    <r>
      <rPr>
        <sz val="9.5"/>
        <color theme="1"/>
        <rFont val="Calibri"/>
        <family val="2"/>
        <scheme val="minor"/>
      </rPr>
      <t>Response plan elements</t>
    </r>
  </si>
  <si>
    <t>-     Boundaries</t>
  </si>
  <si>
    <t>-     Control assets involved</t>
  </si>
  <si>
    <t>-    Traveler information devices involved</t>
  </si>
  <si>
    <t>UI-6.17.2</t>
  </si>
  <si>
    <r>
      <t>The ICM Core System shall include a function for users to turn on and off the various device layers on the map based upon appropriate user rights.</t>
    </r>
    <r>
      <rPr>
        <sz val="10"/>
        <color theme="1"/>
        <rFont val="Calibri"/>
        <family val="2"/>
        <scheme val="minor"/>
      </rPr>
      <t xml:space="preserve"> </t>
    </r>
  </si>
  <si>
    <t>UI-6.18</t>
  </si>
  <si>
    <r>
      <t>The ICM Core</t>
    </r>
    <r>
      <rPr>
        <sz val="9.5"/>
        <color theme="1"/>
        <rFont val="Calibri"/>
        <family val="2"/>
        <scheme val="minor"/>
      </rPr>
      <t xml:space="preserve"> </t>
    </r>
    <r>
      <rPr>
        <b/>
        <sz val="9.5"/>
        <color theme="1"/>
        <rFont val="Calibri"/>
        <family val="2"/>
        <scheme val="minor"/>
      </rPr>
      <t>System shall provide a means for users to create and customize visualizations.</t>
    </r>
  </si>
  <si>
    <t>UI-6.18.1</t>
  </si>
  <si>
    <t>The ICM Core System shall include a function for users to select which display elements, corridor traffic and asset information, map, table, and plot-based elements to display.</t>
  </si>
  <si>
    <t>UI-6.18.2</t>
  </si>
  <si>
    <t>The ICM Core System shall include a function for users to customize geographic areas, pan settings, and zoom levels for display and save them as user preferences and quick access shortcuts for use in the future upon request.</t>
  </si>
  <si>
    <t>UI-6.18.3</t>
  </si>
  <si>
    <t>The ICM Core System shall include a function for users to save customized display selections as a user preference and allow them to use those preferences in the future upon request.</t>
  </si>
  <si>
    <t>UI-6.19</t>
  </si>
  <si>
    <r>
      <t>The ICM Core</t>
    </r>
    <r>
      <rPr>
        <sz val="9.5"/>
        <color theme="1"/>
        <rFont val="Calibri"/>
        <family val="2"/>
        <scheme val="minor"/>
      </rPr>
      <t xml:space="preserve"> </t>
    </r>
    <r>
      <rPr>
        <b/>
        <sz val="9.5"/>
        <color theme="1"/>
        <rFont val="Calibri"/>
        <family val="2"/>
        <scheme val="minor"/>
      </rPr>
      <t>System shall provide a geospatial approach to manage corridor information.</t>
    </r>
  </si>
  <si>
    <t>UI-6.19.1</t>
  </si>
  <si>
    <t>The ICM Core System shall provide a means for users to modify asset usage and state (within the parameters allowed by the owning agency) from geospatial displays.</t>
  </si>
  <si>
    <t>UI-6.19.2</t>
  </si>
  <si>
    <t>The ICM Core System shall provide a means to initiate incident confirmation, response plan development, response plan selection, and response plan implementation from the primary geospatial displays.</t>
  </si>
  <si>
    <t>UI-6.20</t>
  </si>
  <si>
    <t>Geospatial displays shall include a function for animation where time-based data analysis is available.</t>
  </si>
  <si>
    <t>UI-7.1</t>
  </si>
  <si>
    <t>The ICM Core System shall provide standard and customized reporting capabilities.</t>
  </si>
  <si>
    <t>UI-7.1.1</t>
  </si>
  <si>
    <t>The ICM Core System shall provide a means to create and save reports for users to run either scheduled or on demand.</t>
  </si>
  <si>
    <t>UI-7.1.2</t>
  </si>
  <si>
    <t>The ICM Core System shall provide a means to display reports on screen.</t>
  </si>
  <si>
    <t>UI-7.1.3</t>
  </si>
  <si>
    <t>The ICM Core System shall provide a means to print reports.</t>
  </si>
  <si>
    <t>UI-7.1.4</t>
  </si>
  <si>
    <t>The ICM Core System shall provide a means to save report output in standardized formats, including pdf and image-based formats.</t>
  </si>
  <si>
    <t>INstitutional Job Tasks</t>
  </si>
  <si>
    <t>Corridor Management may not provide full rules interface during the prototype phase</t>
  </si>
  <si>
    <t>UI-7.3</t>
  </si>
  <si>
    <r>
      <t>The ICM Core System</t>
    </r>
    <r>
      <rPr>
        <sz val="9.5"/>
        <color theme="1"/>
        <rFont val="Calibri"/>
        <family val="2"/>
        <scheme val="minor"/>
      </rPr>
      <t xml:space="preserve"> </t>
    </r>
    <r>
      <rPr>
        <b/>
        <sz val="9.5"/>
        <color theme="1"/>
        <rFont val="Calibri"/>
        <family val="2"/>
        <scheme val="minor"/>
      </rPr>
      <t>shall include a function to produce operational summary reports for individual devices in operation within the ICM corridor.</t>
    </r>
  </si>
  <si>
    <t>4, 16, 17</t>
  </si>
  <si>
    <t>UI-7.3.1</t>
  </si>
  <si>
    <t>The ICM Core System shall include a function to generate traffic signal operation reports for specific signal controllers/signalized intersections.</t>
  </si>
  <si>
    <t>UI-7.3.2</t>
  </si>
  <si>
    <t>The ICM Core System shall include a function to generate ramp metering operation reports for specific freeway on-ramps.</t>
  </si>
  <si>
    <t>UI-7.3.3</t>
  </si>
  <si>
    <t>The ICM Core System shall include a function to generate reports summarizing message displays on specified fixed CMS devices.</t>
  </si>
  <si>
    <t>UI-7.3.4</t>
  </si>
  <si>
    <t>The ICM Core System shall include a function to generate reports summarizing deployment locations and messages displayed for specific mobile CMS devices.</t>
  </si>
  <si>
    <t>UI-7.3.5</t>
  </si>
  <si>
    <t>The ICM Core System shall include a function to generate reports summarizing which extinguishable trailblazer signs were activated as part of a response plan.</t>
  </si>
  <si>
    <t>UI-7.3.6</t>
  </si>
  <si>
    <t>The ICM Core System shall include a function to generate reports summarizing HAR activations and messages that were broadcast by each station.</t>
  </si>
  <si>
    <t>UI-7.4</t>
  </si>
  <si>
    <r>
      <t>The ICM Core System</t>
    </r>
    <r>
      <rPr>
        <sz val="9.5"/>
        <color theme="1"/>
        <rFont val="Calibri"/>
        <family val="2"/>
        <scheme val="minor"/>
      </rPr>
      <t xml:space="preserve"> </t>
    </r>
    <r>
      <rPr>
        <b/>
        <sz val="9.5"/>
        <color theme="1"/>
        <rFont val="Calibri"/>
        <family val="2"/>
        <scheme val="minor"/>
      </rPr>
      <t>shall include a function to produce summary reports of system activities.</t>
    </r>
  </si>
  <si>
    <t>UI-7.4.1</t>
  </si>
  <si>
    <t>The ICM Core System shall include a function to produce a summary of response planning activities.</t>
  </si>
  <si>
    <t>UI-7.4.2</t>
  </si>
  <si>
    <t>The ICM Core System shall include a function to produce a summary of system performance over a given interval.</t>
  </si>
  <si>
    <t>UI-7.5</t>
  </si>
  <si>
    <r>
      <t>The ICM Core</t>
    </r>
    <r>
      <rPr>
        <sz val="9.5"/>
        <color theme="1"/>
        <rFont val="Calibri"/>
        <family val="2"/>
        <scheme val="minor"/>
      </rPr>
      <t xml:space="preserve"> </t>
    </r>
    <r>
      <rPr>
        <b/>
        <sz val="9.5"/>
        <color theme="1"/>
        <rFont val="Calibri"/>
        <family val="2"/>
        <scheme val="minor"/>
      </rPr>
      <t>System shall display plot-based (2d, 3d, heat map) visualizations of corridor information.</t>
    </r>
  </si>
  <si>
    <t>UI-7.5.1</t>
  </si>
  <si>
    <t>The ICM Core System shall provide plot-based displays of corridor traffic density and velocity values from traffic state determinations along user-selected routes in 2d (spatial point in time) and heat map (spatial and time variant).</t>
  </si>
  <si>
    <t>UI-7.5.2</t>
  </si>
  <si>
    <t>The ICM Core System shall provide plot-based displays of corridor traffic density and velocity forecasts along user-selected routes in 2d (spatial point in time) and heat map (spatial and time variant).</t>
  </si>
  <si>
    <t>UI-7.5.3</t>
  </si>
  <si>
    <t>The ICM Core System shall provide plot-based displays of corridor asset availability (% of assets by type or geographic area out of service or degraded).</t>
  </si>
  <si>
    <t>UI-7.5.4</t>
  </si>
  <si>
    <t>The ICM Core System shall provide plot-based displays of corridor asset reliability, quality, and accuracy (asset quality metrics, asset reliability metrics vs. time by type or geographic area).</t>
  </si>
  <si>
    <t>UI-7.5.5</t>
  </si>
  <si>
    <t>The ICM Core System shall provide plot-based displays of corridor sensor data along user-selected routes in 2d (spatial point in time) and heat map (spatial and time variant).</t>
  </si>
  <si>
    <t>UI-7.5.6</t>
  </si>
  <si>
    <t>The ICM Core System shall provide plot-based displays of corridor roadway capacity.</t>
  </si>
  <si>
    <t>UI-7.5.8</t>
  </si>
  <si>
    <t>Plot displays shall include a function for animation where time-based analysis is available.</t>
  </si>
  <si>
    <t>UI-7.5.9</t>
  </si>
  <si>
    <t>Plot displays shall include drill-down capabilities to display additional detail when available.</t>
  </si>
  <si>
    <t>UI-7.6</t>
  </si>
  <si>
    <r>
      <t>The ICM Core</t>
    </r>
    <r>
      <rPr>
        <sz val="9.5"/>
        <color theme="1"/>
        <rFont val="Calibri"/>
        <family val="2"/>
        <scheme val="minor"/>
      </rPr>
      <t xml:space="preserve"> </t>
    </r>
    <r>
      <rPr>
        <b/>
        <sz val="9.5"/>
        <color theme="1"/>
        <rFont val="Calibri"/>
        <family val="2"/>
        <scheme val="minor"/>
      </rPr>
      <t>System shall provide multiple types of graphing displays.</t>
    </r>
  </si>
  <si>
    <t>UI-7.6.1</t>
  </si>
  <si>
    <t>The ICM Core System shall display organization information in organizational charts.</t>
  </si>
  <si>
    <t>UI-7.6.2</t>
  </si>
  <si>
    <t>The ICM Core System shall display rules in decision tree charts.</t>
  </si>
  <si>
    <t>UI-7.6.3</t>
  </si>
  <si>
    <t>The ICM Core System shall display rules in flow charts.</t>
  </si>
  <si>
    <t>UI-7.6.4</t>
  </si>
  <si>
    <t>Plots shall include pie, line, bar, and histogram charts.</t>
  </si>
  <si>
    <t>UI-7.7</t>
  </si>
  <si>
    <r>
      <t>The ICM Core</t>
    </r>
    <r>
      <rPr>
        <sz val="9.5"/>
        <color theme="1"/>
        <rFont val="Calibri"/>
        <family val="2"/>
        <scheme val="minor"/>
      </rPr>
      <t xml:space="preserve"> </t>
    </r>
    <r>
      <rPr>
        <b/>
        <sz val="9.5"/>
        <color theme="1"/>
        <rFont val="Calibri"/>
        <family val="2"/>
        <scheme val="minor"/>
      </rPr>
      <t>System shall include a function to display information in tables.</t>
    </r>
  </si>
  <si>
    <t>UI-7.7.1</t>
  </si>
  <si>
    <t>The ICM Core System shall include a function to display corridor asset inventories in tables.</t>
  </si>
  <si>
    <t>UI-7.7.2</t>
  </si>
  <si>
    <t>The ICM Core System shall include a function to display user-defined routes in tables.</t>
  </si>
  <si>
    <t>UI-7.7.3</t>
  </si>
  <si>
    <t>The ICM Core System shall include a function to display corridor transit routes and inventory in tables.</t>
  </si>
  <si>
    <t>UI-7.7.4</t>
  </si>
  <si>
    <t>The ICM Core System shall include a function to display corridor transit asset state in tables.</t>
  </si>
  <si>
    <t>UI-7.7.5</t>
  </si>
  <si>
    <t>The ICM Core System shall include a function to display corridor maintenance activity and schedules in tables.</t>
  </si>
  <si>
    <t>UI-7.7.6</t>
  </si>
  <si>
    <t>The ICM Core System shall include a function to display appropriate rules-based information (i.e., location and hours of schools, event information, facility location and hours of operation information, etc.) in tables.</t>
  </si>
  <si>
    <t>The ICM Core system shall provide visualizations showing differences between plots.</t>
  </si>
  <si>
    <t>The ICM Core System shall provide displays of corridor traffic density and velocity values identifying differences between the state of the corridor traffic at the time forecasts were initiated and the current estimated traffic state.</t>
  </si>
  <si>
    <t>CMS/PeMS</t>
  </si>
  <si>
    <t>Corridor Managemt/PeMS</t>
  </si>
  <si>
    <t>UI-8.1</t>
  </si>
  <si>
    <t>The ICM Core System shall create post-incident/event analysis reports for incidents and events for which response plans were generated.</t>
  </si>
  <si>
    <t>UI-8.1.1</t>
  </si>
  <si>
    <t>The post-incident/event analysis report shall include a detailed description of the incident or event for which a potential response was evaluated.  Minimal information to be presented includes:</t>
  </si>
  <si>
    <r>
      <t>·</t>
    </r>
    <r>
      <rPr>
        <sz val="7"/>
        <color theme="1"/>
        <rFont val="Times New Roman"/>
      </rPr>
      <t xml:space="preserve">     </t>
    </r>
    <r>
      <rPr>
        <sz val="9.5"/>
        <color theme="1"/>
        <rFont val="Calibri"/>
        <family val="2"/>
        <scheme val="minor"/>
      </rPr>
      <t>Type of incident/event</t>
    </r>
  </si>
  <si>
    <r>
      <t>·</t>
    </r>
    <r>
      <rPr>
        <sz val="7"/>
        <color theme="1"/>
        <rFont val="Times New Roman"/>
      </rPr>
      <t xml:space="preserve">     </t>
    </r>
    <r>
      <rPr>
        <sz val="9.5"/>
        <color theme="1"/>
        <rFont val="Calibri"/>
        <family val="2"/>
        <scheme val="minor"/>
      </rPr>
      <t>Location where incident/event occurred</t>
    </r>
  </si>
  <si>
    <r>
      <t>·</t>
    </r>
    <r>
      <rPr>
        <sz val="7"/>
        <color theme="1"/>
        <rFont val="Times New Roman"/>
      </rPr>
      <t xml:space="preserve">     </t>
    </r>
    <r>
      <rPr>
        <sz val="9.5"/>
        <color theme="1"/>
        <rFont val="Calibri"/>
        <family val="2"/>
        <scheme val="minor"/>
      </rPr>
      <t>Time incident occurred or event started</t>
    </r>
  </si>
  <si>
    <r>
      <t>·</t>
    </r>
    <r>
      <rPr>
        <sz val="7"/>
        <color theme="1"/>
        <rFont val="Times New Roman"/>
      </rPr>
      <t xml:space="preserve">     </t>
    </r>
    <r>
      <rPr>
        <sz val="9.5"/>
        <color theme="1"/>
        <rFont val="Calibri"/>
        <family val="2"/>
        <scheme val="minor"/>
      </rPr>
      <t>Formal duration of incident/event (up to incident clearance or event closure)</t>
    </r>
  </si>
  <si>
    <r>
      <t>·</t>
    </r>
    <r>
      <rPr>
        <sz val="7"/>
        <color theme="1"/>
        <rFont val="Times New Roman"/>
      </rPr>
      <t xml:space="preserve">     </t>
    </r>
    <r>
      <rPr>
        <sz val="9.5"/>
        <color theme="1"/>
        <rFont val="Calibri"/>
        <family val="2"/>
        <scheme val="minor"/>
      </rPr>
      <t>Time when travel conditions were reported to have returned to normal following termination of the incident or event</t>
    </r>
  </si>
  <si>
    <r>
      <t>·</t>
    </r>
    <r>
      <rPr>
        <sz val="7"/>
        <color theme="1"/>
        <rFont val="Times New Roman"/>
      </rPr>
      <t xml:space="preserve">     </t>
    </r>
    <r>
      <rPr>
        <sz val="9.5"/>
        <color theme="1"/>
        <rFont val="Calibri"/>
        <family val="2"/>
        <scheme val="minor"/>
      </rPr>
      <t>Roadway segment(s) affected by the incident</t>
    </r>
  </si>
  <si>
    <r>
      <t>·</t>
    </r>
    <r>
      <rPr>
        <sz val="7"/>
        <color theme="1"/>
        <rFont val="Times New Roman"/>
      </rPr>
      <t xml:space="preserve">     </t>
    </r>
    <r>
      <rPr>
        <sz val="9.5"/>
        <color theme="1"/>
        <rFont val="Calibri"/>
        <family val="2"/>
        <scheme val="minor"/>
      </rPr>
      <t>Reported lane closures on each affected roadway segment</t>
    </r>
  </si>
  <si>
    <r>
      <t>·</t>
    </r>
    <r>
      <rPr>
        <sz val="7"/>
        <color theme="1"/>
        <rFont val="Times New Roman"/>
      </rPr>
      <t xml:space="preserve">     </t>
    </r>
    <r>
      <rPr>
        <sz val="9.5"/>
        <color theme="1"/>
        <rFont val="Calibri"/>
        <family val="2"/>
        <scheme val="minor"/>
      </rPr>
      <t>Agency responsible for managing the incident or event</t>
    </r>
  </si>
  <si>
    <t>UI-8.1.3</t>
  </si>
  <si>
    <t>For each response plan evaluated, the post-incident/event analysis report shall identify all elements included in the response plan.</t>
  </si>
  <si>
    <t>UI-8.1.4</t>
  </si>
  <si>
    <t>The post-incident/event analysis report shall include the results of the rules analysis, including source data used in the analysis, rules evaluated, data quality evaluation, and final recommendations of the rules analysis.</t>
  </si>
  <si>
    <t>UI-8.1.7</t>
  </si>
  <si>
    <t>The post-incident/event analysis report shall identify response plan elements automatically selected by the ICM Core System and plan elements that were manually input by agency staff.</t>
  </si>
  <si>
    <t>UI-8.1.8</t>
  </si>
  <si>
    <t>For each recommended response plan, the post-incident/event analysis report shall identify any plan modifications that were made by agency staff after the initial plan development.</t>
  </si>
  <si>
    <t>6, 9</t>
  </si>
  <si>
    <t>UI-8.1.6</t>
  </si>
  <si>
    <t>For each recommended response plan, the post-incident/event analysis report shall detail the results of any required approval actions by agencies involved in the implementation of the plan.</t>
  </si>
  <si>
    <t>UI-8.1.9</t>
  </si>
  <si>
    <t xml:space="preserve">For each recommended response plan, the post-incident/event analysis report shall identify which plan elements were successfully implemented, which elements were not fully successfully implemented, and a timeline of the response plan implementation and de-escalation.   </t>
  </si>
  <si>
    <t>UI-8.1.10</t>
  </si>
  <si>
    <t>The post-incident/event analysis report shall include an analysis of the accuracy of the traffic forecast at the base of the response recommendation (“no action” or “response plan recommendation”).</t>
  </si>
  <si>
    <t>UI-8.1.11</t>
  </si>
  <si>
    <t>The post-incident analysis report shall reference any additional events that occurred during the same impact period anywhere on the corridor.</t>
  </si>
  <si>
    <t>UI-9.1</t>
  </si>
  <si>
    <r>
      <t>The ICM Environment</t>
    </r>
    <r>
      <rPr>
        <sz val="9.5"/>
        <color theme="1"/>
        <rFont val="Calibri"/>
        <family val="2"/>
        <scheme val="minor"/>
      </rPr>
      <t xml:space="preserve"> </t>
    </r>
    <r>
      <rPr>
        <b/>
        <sz val="9.5"/>
        <color theme="1"/>
        <rFont val="Calibri"/>
        <family val="2"/>
        <scheme val="minor"/>
      </rPr>
      <t>shall include UI functionality within the Caltrans ATMS for use by Caltrans’ operators</t>
    </r>
  </si>
  <si>
    <t>7, 16</t>
  </si>
  <si>
    <t>UI-9.1.3</t>
  </si>
  <si>
    <t>The ICM Environment shall provide ATMS operators with an ATMS interface providing the ability to create, edit, and review incident /event information.</t>
  </si>
  <si>
    <t>UI-9.1.1</t>
  </si>
  <si>
    <t>The ICM Environment shall provide ATMS operators with an ATMS interface providing the ability to review response plans.</t>
  </si>
  <si>
    <t>UI-9.1.2</t>
  </si>
  <si>
    <t>The ICM Environment shall provide ATMS operators with an ATMS interface providing the ability to reject or approve response plans.</t>
  </si>
  <si>
    <r>
      <t>The ICM Environment</t>
    </r>
    <r>
      <rPr>
        <sz val="9.5"/>
        <color theme="1"/>
        <rFont val="Calibri"/>
        <family val="2"/>
        <scheme val="minor"/>
      </rPr>
      <t xml:space="preserve"> </t>
    </r>
    <r>
      <rPr>
        <b/>
        <sz val="9.5"/>
        <color theme="1"/>
        <rFont val="Calibri"/>
        <family val="2"/>
        <scheme val="minor"/>
      </rPr>
      <t>shall facilitate communication between staff from different agencies.</t>
    </r>
  </si>
  <si>
    <t>The ICM Environment shall provide users with a list of contact persons from each participating agency.</t>
  </si>
  <si>
    <t>The ICM Environment shall provide users with the means to send messages to other users.</t>
  </si>
  <si>
    <t>The ICM Environment shall provide a means for roadway operators and first responders to exchange information about active incidents.</t>
  </si>
  <si>
    <t>Caltrans ATMS/CMS</t>
  </si>
  <si>
    <t>SI-1.1</t>
  </si>
  <si>
    <t>The ICM Core System shall be a single integrated system capable of directing all corridor operations. It shall include functionality for users to view, analyze, and control corridor performance and operations from a single integrated platform and user interface.</t>
  </si>
  <si>
    <t>4, 6, 7, 8, 16, 17</t>
  </si>
  <si>
    <t>SI-1.1.1</t>
  </si>
  <si>
    <t>The ICM Core System shall provide integrated visualization and reporting using common reporting and visualization components.</t>
  </si>
  <si>
    <t>12,13</t>
  </si>
  <si>
    <t>SI-1.1.2</t>
  </si>
  <si>
    <t xml:space="preserve">The ICM Core System shall have a single control interface for corridor operational functions. The control interface shall provide centralized access to the ICM functions and shall be incorporated into a single user interface for control and data presentation. </t>
  </si>
  <si>
    <t>4,8, 9</t>
  </si>
  <si>
    <t>SI-1.1.3</t>
  </si>
  <si>
    <t>The ICM Environment shall use a common set of data definitions and shall provide consistent data processing and management across all ICM components. Data shall be presented to users consistently across all ICM Core System components.</t>
  </si>
  <si>
    <t>1, 2, 3, 7, 12, 13, 14, 15</t>
  </si>
  <si>
    <t>SI-1.1.4</t>
  </si>
  <si>
    <t>The ICM Core system shall maintain systems of record and user-level ownership of rules, data and data definitions, algorithms, and workflows</t>
  </si>
  <si>
    <t>SI-1.1.5</t>
  </si>
  <si>
    <t>All ICM Core System user interfaces shall use common user interface components and common user experience design elements.</t>
  </si>
  <si>
    <t>4, 6, 7, 12, 13, 17, 18</t>
  </si>
  <si>
    <t>SI-2.1</t>
  </si>
  <si>
    <t>The ICM Core System shall provide a single visualization and reporting user interface for all ICM Core System Operations.</t>
  </si>
  <si>
    <t>1, 2, 3, 4, 5, 6, 7, 12, 13, 14, 17</t>
  </si>
  <si>
    <t>SI-2.1.1</t>
  </si>
  <si>
    <t xml:space="preserve">The ICM Core System shall provide a single visualization and reporting user interface for corridor traffic state. </t>
  </si>
  <si>
    <t>SI-2.1.2</t>
  </si>
  <si>
    <t>The ICM Core System shall provide a single visualization and reporting user interface for traffic forecasts.</t>
  </si>
  <si>
    <t>SI-2.1.3</t>
  </si>
  <si>
    <t>The ICM Core System shall provide a single visualization and reporting user interface for corridor asset inventories.</t>
  </si>
  <si>
    <t>SI-2.1.4</t>
  </si>
  <si>
    <t>The ICM Core System shall provide a single visualization and reporting user interface for corridor asset information.</t>
  </si>
  <si>
    <t>1, 3, 4</t>
  </si>
  <si>
    <t>SI-2.1.5</t>
  </si>
  <si>
    <t>The ICM Core System shall provide a single visualization and reporting user interface for corridor sensing data.</t>
  </si>
  <si>
    <t>SI-2.1.6</t>
  </si>
  <si>
    <t>The ICM Core System shall provide a single visualization and reporting user interface for corridor analytic data and metrics.</t>
  </si>
  <si>
    <t>4, 5, 6, 13, 14</t>
  </si>
  <si>
    <t>SI-2.1.7</t>
  </si>
  <si>
    <t>The ICM Core System shall provide a single visualization and reporting user interface for response plan information.</t>
  </si>
  <si>
    <t>SI-2.1.8</t>
  </si>
  <si>
    <t>The ICM Core System shall provide a single visualization and reporting user interface for management, maintenance, and operations functions.</t>
  </si>
  <si>
    <t>SI-3.1</t>
  </si>
  <si>
    <t>The ICM Core System shall provide integrated functions for major functional areas.</t>
  </si>
  <si>
    <t>SI-3.1.1</t>
  </si>
  <si>
    <t>The ICM Core System shall provide an integrated set of functions for corridor monitoring.</t>
  </si>
  <si>
    <t>SI-3.1.2</t>
  </si>
  <si>
    <t>The ICM Core System shall provide an integrated set of functions for incident/event management.</t>
  </si>
  <si>
    <t>SI-3.1.3</t>
  </si>
  <si>
    <t>The ICM Core System shall provide an integrated set of functions for response plan management.</t>
  </si>
  <si>
    <t>The ICM Core System shall provide an integrated set of functions for data management.</t>
  </si>
  <si>
    <t>SI-3.1.5</t>
  </si>
  <si>
    <t>The ICM Core System shall provide an integrated set of functions for decision support capabilities.</t>
  </si>
  <si>
    <t>The ICM Core System shall provide an integrated set of functions for system management.</t>
  </si>
  <si>
    <t>SI-3.1.6</t>
  </si>
  <si>
    <t>All traffic state assessment and traffic forecasting shall be accomplished within Decision Support.</t>
  </si>
  <si>
    <t>1,5</t>
  </si>
  <si>
    <t>SI-3.1.7</t>
  </si>
  <si>
    <t>All ICM rules evaluation shall be accomplished within a common rules engine.</t>
  </si>
  <si>
    <t>SI-3.1.8</t>
  </si>
  <si>
    <t>ICM control functions shall be capable of continuous operations in the event of any individual system failure.</t>
  </si>
  <si>
    <t>SI-4.1</t>
  </si>
  <si>
    <t>The ICM Core System shall have an integrated point of access with consistent data definitions and formatting for internal system data access and data processing.</t>
  </si>
  <si>
    <t>1, 2, 3, 4, 6, 12, 16, 17</t>
  </si>
  <si>
    <t>SI-4.1.1</t>
  </si>
  <si>
    <t xml:space="preserve">All data collected by the ICM Core System shall be available through the common ICM data access interfaces. </t>
  </si>
  <si>
    <t>SI-4.1.2</t>
  </si>
  <si>
    <t xml:space="preserve">All data collected by the ICM Core System shall be managed through common ICM user interfaces. </t>
  </si>
  <si>
    <t>SI-4.1.3</t>
  </si>
  <si>
    <t>All data collected by the ICM Core System shall be defined and used in a common manner and format cross all ICM system components.</t>
  </si>
  <si>
    <t>SI-4.2</t>
  </si>
  <si>
    <t>All data collected by the ICM Core System shall be managed within the appropriate security context.</t>
  </si>
  <si>
    <t>SI-4.3</t>
  </si>
  <si>
    <t>All ICM data shall be processed in a consistent manner, using design techniques that ensure that each data element is consistently defined, processed, and calculated to ensure the integrity and accuracy of the data element.</t>
  </si>
  <si>
    <t>SI-4.4</t>
  </si>
  <si>
    <t>The ICM Environment corridor data processing and access shall be capable of continuous operations in the event of any individual system component failure.</t>
  </si>
  <si>
    <t>SI-5.1</t>
  </si>
  <si>
    <t>The ICM Environment shall maintain ownership of each data element and data record.</t>
  </si>
  <si>
    <t>1, 2, 3, 7, 16, 17</t>
  </si>
  <si>
    <t>SI-5.1.1</t>
  </si>
  <si>
    <t>The ICM Environment shall maintain a record identifying critical primary data elements and the owner of each critical primary data element.</t>
  </si>
  <si>
    <t>SI-5.1.2</t>
  </si>
  <si>
    <t>The ICM Environment shall maintain a record of the owner of each data record (generally the creator of the record) and permissions for updating or deleting the data record.</t>
  </si>
  <si>
    <t>7, 16, 17</t>
  </si>
  <si>
    <t>SI-5.2</t>
  </si>
  <si>
    <t>The ICM Environment shall maintain ownership of rules.</t>
  </si>
  <si>
    <t>SI-5.2.1</t>
  </si>
  <si>
    <t>The ICM Environment shall maintain a record identifying the owner of each rule (generally its creator).</t>
  </si>
  <si>
    <t>SI-5.2.2</t>
  </si>
  <si>
    <t>The ICM Environment shall maintain a record identifying permissions for updating, activating, or deactivating the rule.</t>
  </si>
  <si>
    <t>SI-5.3</t>
  </si>
  <si>
    <t>The ICM Environment shall maintain ownership of algorithms and workflows.</t>
  </si>
  <si>
    <t>SI-5.3.1</t>
  </si>
  <si>
    <t>The ICM Environment shall maintain a record of primary algorithms used by various system components.</t>
  </si>
  <si>
    <t>SI-5.3.2</t>
  </si>
  <si>
    <t>The ICM Environment shall maintain a record of the owner of each algorithm.</t>
  </si>
  <si>
    <t>SI-5.4</t>
  </si>
  <si>
    <t>The ICM Environment shall maintain ownership of hardware.</t>
  </si>
  <si>
    <t>SI-5.4.1</t>
  </si>
  <si>
    <t xml:space="preserve">The ICM Environment shall maintain a record of who is responsible for the operation of each hardware asset. </t>
  </si>
  <si>
    <t>SI-5.4.2</t>
  </si>
  <si>
    <t xml:space="preserve">The ICM Environment shall maintain a record of who is responsible for the maintenance of each hardware asset. </t>
  </si>
  <si>
    <t>SI-5.5</t>
  </si>
  <si>
    <t>The ICM Environment shall maintain ownership of software.</t>
  </si>
  <si>
    <t>SI-5.5.1</t>
  </si>
  <si>
    <t>The ICM Environment shall maintain a record of who is responsible for software programs.</t>
  </si>
  <si>
    <t>SI-6.1</t>
  </si>
  <si>
    <t>The ICM Environment shall define a single system of record for each data element.</t>
  </si>
  <si>
    <t>SI-6.1.1</t>
  </si>
  <si>
    <t>Each data element shall have a single system of record, holding single authority for the correct value of that data element.</t>
  </si>
  <si>
    <t>SI-6.1.2</t>
  </si>
  <si>
    <t>The ICM environment shall track the system of record for each data element.</t>
  </si>
  <si>
    <t>SM-1.1</t>
  </si>
  <si>
    <t>The ICM Environment shall grant access for system functionalities to authorized users only.</t>
  </si>
  <si>
    <t>SM-1.1.1</t>
  </si>
  <si>
    <t>The ICM Environment shall allow only authorized users to access its functionalities.</t>
  </si>
  <si>
    <t>SM-1.1.2</t>
  </si>
  <si>
    <t>The ICM Environment shall report all unauthorized access attempts.</t>
  </si>
  <si>
    <t>SM-1.2</t>
  </si>
  <si>
    <r>
      <t>The ICM Environment</t>
    </r>
    <r>
      <rPr>
        <sz val="9.5"/>
        <color theme="1"/>
        <rFont val="Calibri"/>
        <family val="2"/>
        <scheme val="minor"/>
      </rPr>
      <t xml:space="preserve"> </t>
    </r>
    <r>
      <rPr>
        <b/>
        <sz val="9.5"/>
        <color theme="1"/>
        <rFont val="Calibri"/>
        <family val="2"/>
        <scheme val="minor"/>
      </rPr>
      <t>shall allow multiple users to simultaneously access system functionalities from various locations.</t>
    </r>
  </si>
  <si>
    <t>SM-1.3</t>
  </si>
  <si>
    <r>
      <t>The ICM Environment</t>
    </r>
    <r>
      <rPr>
        <sz val="9.5"/>
        <color theme="1"/>
        <rFont val="Calibri"/>
        <family val="2"/>
        <scheme val="minor"/>
      </rPr>
      <t xml:space="preserve"> </t>
    </r>
    <r>
      <rPr>
        <b/>
        <sz val="9.5"/>
        <color theme="1"/>
        <rFont val="Calibri"/>
        <family val="2"/>
        <scheme val="minor"/>
      </rPr>
      <t>shall provide secure access to its functionalities.</t>
    </r>
  </si>
  <si>
    <t>SM-1.3.1</t>
  </si>
  <si>
    <t>The ICM Environment shall provide a means for system users to login to access system functionalities.</t>
  </si>
  <si>
    <t>SM-1.3.2</t>
  </si>
  <si>
    <t>The ICM Environment shall implement encrypted multi-factor authentication for system access.</t>
  </si>
  <si>
    <t>SM-1.4</t>
  </si>
  <si>
    <r>
      <t>The ICM Environment</t>
    </r>
    <r>
      <rPr>
        <sz val="9.5"/>
        <color theme="1"/>
        <rFont val="Calibri"/>
        <family val="2"/>
        <scheme val="minor"/>
      </rPr>
      <t xml:space="preserve"> </t>
    </r>
    <r>
      <rPr>
        <b/>
        <sz val="9.5"/>
        <color theme="1"/>
        <rFont val="Calibri"/>
        <family val="2"/>
        <scheme val="minor"/>
      </rPr>
      <t>shall provide a secure means of information transmission.</t>
    </r>
  </si>
  <si>
    <t>SM-1.4.1</t>
  </si>
  <si>
    <t>The ICM Environment shall provide a means to maintain secure connections between internal system components where relevant.</t>
  </si>
  <si>
    <t>SM-1.4.2</t>
  </si>
  <si>
    <t>The ICM Environment shall provide a means to maintain secure connections between internal and external system components.</t>
  </si>
  <si>
    <t>SM-1.4.3</t>
  </si>
  <si>
    <t>The ICM Environment shall implement industry-standard point-to-point encryption for all information transmission.</t>
  </si>
  <si>
    <t>SM-1.5</t>
  </si>
  <si>
    <t>The ICM Environment shall provide a secure means for storing information.</t>
  </si>
  <si>
    <t>SM-1.5.1</t>
  </si>
  <si>
    <t>The ICM Environment shall implement, at any storage point, encryption of information deemed sensitive.</t>
  </si>
  <si>
    <t>SM-1.6</t>
  </si>
  <si>
    <t>The ICM Environment shall track system access and usage.</t>
  </si>
  <si>
    <t>SM-1.6.1</t>
  </si>
  <si>
    <t>The ICM Environment shall track system access history.</t>
  </si>
  <si>
    <t>SM-1.6.2</t>
  </si>
  <si>
    <t>The ICM Environment shall track authorized user action history.</t>
  </si>
  <si>
    <t>SM-1.7</t>
  </si>
  <si>
    <t>The ICM Environment shall allow ICM Environment users to manage access to ICM Environment components.</t>
  </si>
  <si>
    <t>SM-1.7.1</t>
  </si>
  <si>
    <t>The ICM Environment shall provide a means for ICM Environment users to create/edit authorized user accounts.</t>
  </si>
  <si>
    <t>SM-1.7.2</t>
  </si>
  <si>
    <t>The ICM Environment shall provide a means for ICM Environment users to create/edit authorized user groups.</t>
  </si>
  <si>
    <t>SM-1.7.3</t>
  </si>
  <si>
    <t>The ICM Environment shall provide a means for ICM Environment users to edit authorized user privileges.</t>
  </si>
  <si>
    <t>SM-1.8</t>
  </si>
  <si>
    <t>The ICM Environment shall provide a validated secure environment.</t>
  </si>
  <si>
    <t>SM-1.8.1</t>
  </si>
  <si>
    <t>The ICM Environment shall implement commercial or open-source off-the-shelf security component solutions approved by the stakeholders.</t>
  </si>
  <si>
    <t>SM-1.8.2</t>
  </si>
  <si>
    <t>The ICM Environment shall implement penetration testing for developed software, certification of penetration testing for purchased software solutions.</t>
  </si>
  <si>
    <t>SM-1.8.3</t>
  </si>
  <si>
    <t>The ICM Environment shall implement security reviews of the integrated solution and each primary component.</t>
  </si>
  <si>
    <t>SM-1.9</t>
  </si>
  <si>
    <t>The ICM Environment shall protect the system environment from unauthorized intentional modification or unintentional modifications.</t>
  </si>
  <si>
    <t>SM-1.10</t>
  </si>
  <si>
    <t>The Corridor Technical Manager shall develop and implement security protocols and processes to ensure secure operations of the ICM Environment.</t>
  </si>
  <si>
    <t>SM-1.10.1</t>
  </si>
  <si>
    <t>The Corridor Technical Manager, following industry-standard security processes, shall develop security procedures.</t>
  </si>
  <si>
    <t>SM-1.10.2</t>
  </si>
  <si>
    <t>The Corridor Technical Manager shall designate an IT Security Officer for the ICM Environment who shall have responsibility for the security of the ICM Environment and its operations.</t>
  </si>
  <si>
    <t>SM-1.10.3</t>
  </si>
  <si>
    <t>The IT Security Officer shall implement security protocols and processes for the ICM Environment.</t>
  </si>
  <si>
    <t>SM-1.10.4</t>
  </si>
  <si>
    <t>The IT Security Officer shall conduct formal reviews of ICM Environment security processes at a regular frequency in accordance with the security protocols and processes, with a minimum frequency of quarterly.</t>
  </si>
  <si>
    <t>SM-1.10.5</t>
  </si>
  <si>
    <t>The IT Security Officer shall direct a formal review of ICM Environment security, led by stakeholders and consultants, at a regular frequency in accordance with the security protocols and processes, with a minimum frequency of annually.</t>
  </si>
  <si>
    <t>SM-3.1</t>
  </si>
  <si>
    <r>
      <t>The ICM Environment</t>
    </r>
    <r>
      <rPr>
        <sz val="9.5"/>
        <color theme="1"/>
        <rFont val="Calibri"/>
        <family val="2"/>
        <scheme val="minor"/>
      </rPr>
      <t xml:space="preserve"> </t>
    </r>
    <r>
      <rPr>
        <b/>
        <sz val="9.5"/>
        <color theme="1"/>
        <rFont val="Calibri"/>
        <family val="2"/>
        <scheme val="minor"/>
      </rPr>
      <t>shall monitor the health status of its core components.</t>
    </r>
  </si>
  <si>
    <t>SM-3.1.1</t>
  </si>
  <si>
    <t>The ICM Environment shall include a function to perform self-checks without operator assistance.</t>
  </si>
  <si>
    <t>SM-3.1.2</t>
  </si>
  <si>
    <t>The ICM Environment shall report any identified operational issue with its core components.</t>
  </si>
  <si>
    <t>SM-2.8</t>
  </si>
  <si>
    <r>
      <t>The ICM Environment</t>
    </r>
    <r>
      <rPr>
        <sz val="9.5"/>
        <color theme="1"/>
        <rFont val="Calibri"/>
        <family val="2"/>
        <scheme val="minor"/>
      </rPr>
      <t xml:space="preserve"> </t>
    </r>
    <r>
      <rPr>
        <b/>
        <sz val="9.5"/>
        <color theme="1"/>
        <rFont val="Calibri"/>
        <family val="2"/>
        <scheme val="minor"/>
      </rPr>
      <t>shall have a service level agreement.</t>
    </r>
  </si>
  <si>
    <t>SM-2.8.1</t>
  </si>
  <si>
    <t>The service level agreement shall indicate the maximum amount of scheduled system downtime per measurement period.</t>
  </si>
  <si>
    <t>SM-2.8.1.1</t>
  </si>
  <si>
    <t>No more than 10 minutes/day of scheduled system downtime and up to 1 additional day quarterly, shall be allowed for system upgrades and maintenance.</t>
  </si>
  <si>
    <t>SM-2.8.2</t>
  </si>
  <si>
    <t xml:space="preserve">The service level agreement shall indicate the maximum amount of unscheduled system downtime per measurement period.  </t>
  </si>
  <si>
    <t>SM-2.8.2.1</t>
  </si>
  <si>
    <t>Minimum performance level shall be 85% minimum system uptime at full capability (not degraded).</t>
  </si>
  <si>
    <t>SM-2.8.2.2</t>
  </si>
  <si>
    <t xml:space="preserve">Minimum external system reliability shall be: </t>
  </si>
  <si>
    <r>
      <t>·</t>
    </r>
    <r>
      <rPr>
        <sz val="7"/>
        <color theme="1"/>
        <rFont val="Times New Roman"/>
      </rPr>
      <t xml:space="preserve">   </t>
    </r>
    <r>
      <rPr>
        <i/>
        <sz val="9.5"/>
        <color theme="1"/>
        <rFont val="Calibri"/>
        <family val="2"/>
        <scheme val="minor"/>
      </rPr>
      <t>85% uptime for total sensor inventory</t>
    </r>
  </si>
  <si>
    <r>
      <t>·</t>
    </r>
    <r>
      <rPr>
        <sz val="7"/>
        <color theme="1"/>
        <rFont val="Times New Roman"/>
      </rPr>
      <t xml:space="preserve">   </t>
    </r>
    <r>
      <rPr>
        <i/>
        <sz val="9.5"/>
        <color theme="1"/>
        <rFont val="Calibri"/>
        <family val="2"/>
        <scheme val="minor"/>
      </rPr>
      <t>99% uptime for intersection signals</t>
    </r>
  </si>
  <si>
    <r>
      <t>·</t>
    </r>
    <r>
      <rPr>
        <sz val="7"/>
        <color theme="1"/>
        <rFont val="Times New Roman"/>
      </rPr>
      <t xml:space="preserve">   </t>
    </r>
    <r>
      <rPr>
        <i/>
        <sz val="9.5"/>
        <color theme="1"/>
        <rFont val="Calibri"/>
        <family val="2"/>
        <scheme val="minor"/>
      </rPr>
      <t>99% uptime for ramp meters</t>
    </r>
  </si>
  <si>
    <r>
      <t>·</t>
    </r>
    <r>
      <rPr>
        <sz val="7"/>
        <color theme="1"/>
        <rFont val="Times New Roman"/>
      </rPr>
      <t xml:space="preserve">   </t>
    </r>
    <r>
      <rPr>
        <i/>
        <sz val="9.5"/>
        <color theme="1"/>
        <rFont val="Calibri"/>
        <family val="2"/>
        <scheme val="minor"/>
      </rPr>
      <t>85% uptime for CMS</t>
    </r>
  </si>
  <si>
    <r>
      <t>·</t>
    </r>
    <r>
      <rPr>
        <sz val="7"/>
        <color theme="1"/>
        <rFont val="Times New Roman"/>
      </rPr>
      <t xml:space="preserve">   </t>
    </r>
    <r>
      <rPr>
        <i/>
        <sz val="9.5"/>
        <color theme="1"/>
        <rFont val="Calibri"/>
        <family val="2"/>
        <scheme val="minor"/>
      </rPr>
      <t xml:space="preserve">85% uptime for CCTV cameras (video &amp; pan, tilt, zoom) </t>
    </r>
  </si>
  <si>
    <r>
      <t>·</t>
    </r>
    <r>
      <rPr>
        <sz val="7"/>
        <color theme="1"/>
        <rFont val="Times New Roman"/>
      </rPr>
      <t xml:space="preserve">   </t>
    </r>
    <r>
      <rPr>
        <i/>
        <sz val="9.5"/>
        <color theme="1"/>
        <rFont val="Calibri"/>
        <family val="2"/>
        <scheme val="minor"/>
      </rPr>
      <t>85% uptime for extinguishable trailblazer signs</t>
    </r>
  </si>
  <si>
    <r>
      <t>·</t>
    </r>
    <r>
      <rPr>
        <sz val="7"/>
        <color theme="1"/>
        <rFont val="Times New Roman"/>
      </rPr>
      <t xml:space="preserve">   </t>
    </r>
    <r>
      <rPr>
        <i/>
        <sz val="9.5"/>
        <color theme="1"/>
        <rFont val="Calibri"/>
        <family val="2"/>
        <scheme val="minor"/>
      </rPr>
      <t>85% uptime for HAR</t>
    </r>
  </si>
  <si>
    <r>
      <t>·</t>
    </r>
    <r>
      <rPr>
        <sz val="7"/>
        <color theme="1"/>
        <rFont val="Times New Roman"/>
      </rPr>
      <t xml:space="preserve">  </t>
    </r>
    <r>
      <rPr>
        <i/>
        <sz val="9.5"/>
        <color theme="1"/>
        <rFont val="Calibri"/>
        <family val="2"/>
        <scheme val="minor"/>
      </rPr>
      <t>85% uptime for network communications</t>
    </r>
  </si>
  <si>
    <t>SM-2.8.3</t>
  </si>
  <si>
    <t>The service level agreement shall indicate the minimum required traffic state estimation accuracy and the allowances for data quality and quantity degradation in the forecast accuracy measurement.</t>
  </si>
  <si>
    <t>SM-2.8.4</t>
  </si>
  <si>
    <t>The service level agreement shall indicate the minimum required traffic forecast accuracy and the allowances for data quality and quantity degradation in the forecast accuracy measurement.</t>
  </si>
  <si>
    <t>SM-2.8.5</t>
  </si>
  <si>
    <t>The service level agreement shall indicate the minimum required data quality, reporting frequency, and quantity allowed by 511 services and data providers for each data type.</t>
  </si>
  <si>
    <t>SM-2.8.6</t>
  </si>
  <si>
    <t xml:space="preserve">The service level agreement shall indicate the allowable time periods and frequency that scheduled maintenance may be performed. </t>
  </si>
  <si>
    <t>SM-2.8.7</t>
  </si>
  <si>
    <t>The service level agreement shall be developed and maintained by the Corridor Technical Manager and reviewed and approved by the Stakeholders.</t>
  </si>
  <si>
    <t>SM-2.9</t>
  </si>
  <si>
    <t>The ICM System shall provide a system uptime metrics report for the ICM Environment.</t>
  </si>
  <si>
    <t>SM-2.9.1</t>
  </si>
  <si>
    <r>
      <t>The ICM</t>
    </r>
    <r>
      <rPr>
        <b/>
        <sz val="9.5"/>
        <color theme="1"/>
        <rFont val="Calibri"/>
        <family val="2"/>
        <scheme val="minor"/>
      </rPr>
      <t xml:space="preserve"> </t>
    </r>
    <r>
      <rPr>
        <sz val="9.5"/>
        <color theme="1"/>
        <rFont val="Calibri"/>
        <family val="2"/>
        <scheme val="minor"/>
      </rPr>
      <t>Environment shall produce an annual system uptime report for its performance.</t>
    </r>
  </si>
  <si>
    <t>SM-2.9.2</t>
  </si>
  <si>
    <r>
      <t>The ICM</t>
    </r>
    <r>
      <rPr>
        <b/>
        <sz val="9.5"/>
        <color theme="1"/>
        <rFont val="Calibri"/>
        <family val="2"/>
        <scheme val="minor"/>
      </rPr>
      <t xml:space="preserve"> </t>
    </r>
    <r>
      <rPr>
        <sz val="9.5"/>
        <color theme="1"/>
        <rFont val="Calibri"/>
        <family val="2"/>
        <scheme val="minor"/>
      </rPr>
      <t>Environment shall produce a monthly system uptime report for its performance.</t>
    </r>
  </si>
  <si>
    <t>SM-2.9.3</t>
  </si>
  <si>
    <t>The system uptime reports shall include information on the decision support system’s uptime performance.</t>
  </si>
  <si>
    <t>SM-2.9.4</t>
  </si>
  <si>
    <t>The system uptime reports shall include information on the uptime performance observed for its data sources.</t>
  </si>
  <si>
    <t>SM-2.9.5</t>
  </si>
  <si>
    <t>The system uptime reports shall include information on the uptime performance it observed for its target systems.</t>
  </si>
  <si>
    <t>SM-2.9.6</t>
  </si>
  <si>
    <t>The system uptime reports shall include information on the uptime performance it observed for systems it depends upon.</t>
  </si>
  <si>
    <t>SM-2.10</t>
  </si>
  <si>
    <r>
      <t>The ICM Environment</t>
    </r>
    <r>
      <rPr>
        <sz val="9.5"/>
        <color theme="1"/>
        <rFont val="Calibri"/>
        <family val="2"/>
        <scheme val="minor"/>
      </rPr>
      <t xml:space="preserve"> </t>
    </r>
    <r>
      <rPr>
        <b/>
        <sz val="9.5"/>
        <color theme="1"/>
        <rFont val="Calibri"/>
        <family val="2"/>
        <scheme val="minor"/>
      </rPr>
      <t>shall allow for degraded system performance in the event of component failure.</t>
    </r>
  </si>
  <si>
    <t>SM-2.10.1</t>
  </si>
  <si>
    <t>The ICM Environment shall create a procedure and design for incremental system degradation in the event of an ICM Environment component failure.</t>
  </si>
  <si>
    <t>SM-2.10.2</t>
  </si>
  <si>
    <t>The ICM Environment shall create a procedure and design for incremental system degradation in the event of external system component failure.</t>
  </si>
  <si>
    <t>SM-2.11</t>
  </si>
  <si>
    <r>
      <t>The ICM Core System</t>
    </r>
    <r>
      <rPr>
        <sz val="9.5"/>
        <color theme="1"/>
        <rFont val="Calibri"/>
        <family val="2"/>
        <scheme val="minor"/>
      </rPr>
      <t xml:space="preserve"> </t>
    </r>
    <r>
      <rPr>
        <b/>
        <sz val="9.5"/>
        <color theme="1"/>
        <rFont val="Calibri"/>
        <family val="2"/>
        <scheme val="minor"/>
      </rPr>
      <t>shall have a System Recovery Plan.</t>
    </r>
  </si>
  <si>
    <t>SM-2.11.1</t>
  </si>
  <si>
    <t>The ICM Core System shall have a System Recovery Plan that is developed prior to implementation and reviewed quarterly.</t>
  </si>
  <si>
    <t>SM-2.11.2</t>
  </si>
  <si>
    <t xml:space="preserve">The ICM Core System design shall include an initial system recovery assessment and shall design for critical function system recovery. </t>
  </si>
  <si>
    <t>SM-2.11.3</t>
  </si>
  <si>
    <t>The System Recovery Plan shall be tested at least annually.</t>
  </si>
  <si>
    <t>SM-2.11.4</t>
  </si>
  <si>
    <t>The System Recovery Plan shall ensure the ICM Core System can recover 90% of the time from critical loss within 2 days.</t>
  </si>
  <si>
    <t>SM-2.11.5</t>
  </si>
  <si>
    <t>The Corridor Technical Manager shall develop and maintain the System Recovery Plan, in coordination with stakeholders.</t>
  </si>
  <si>
    <t>SM-2.12</t>
  </si>
  <si>
    <t>The ICM Environment shall implement redundant critical system component design.</t>
  </si>
  <si>
    <t>SM-2.12.1</t>
  </si>
  <si>
    <t xml:space="preserve">The ICM Environment shall use redundant components for all critical system capabilities, including data receipt and processing, traffic state estimation and forecasting, response plan development, and decision rules evaluation. </t>
  </si>
  <si>
    <t>SM-2.12.2</t>
  </si>
  <si>
    <t>The ICM Environment should use redundant hosted facilities or services.</t>
  </si>
  <si>
    <t>SM-2.12.3</t>
  </si>
  <si>
    <t>The ICM Environment should use redundant data connectivity.</t>
  </si>
  <si>
    <t>SM-4.1</t>
  </si>
  <si>
    <r>
      <t>The ICM Environment</t>
    </r>
    <r>
      <rPr>
        <sz val="9.5"/>
        <color theme="1"/>
        <rFont val="Calibri"/>
        <family val="2"/>
        <scheme val="minor"/>
      </rPr>
      <t xml:space="preserve"> </t>
    </r>
    <r>
      <rPr>
        <b/>
        <sz val="9.5"/>
        <color theme="1"/>
        <rFont val="Calibri"/>
        <family val="2"/>
        <scheme val="minor"/>
      </rPr>
      <t>shall be available 24 hours a day, 7 days a week.</t>
    </r>
  </si>
  <si>
    <t>SM-4.2</t>
  </si>
  <si>
    <r>
      <t>The ICM Environment</t>
    </r>
    <r>
      <rPr>
        <sz val="9.5"/>
        <color theme="1"/>
        <rFont val="Calibri"/>
        <family val="2"/>
        <scheme val="minor"/>
      </rPr>
      <t xml:space="preserve"> </t>
    </r>
    <r>
      <rPr>
        <b/>
        <sz val="9.5"/>
        <color theme="1"/>
        <rFont val="Calibri"/>
        <family val="2"/>
        <scheme val="minor"/>
      </rPr>
      <t>shall be available 85% of the time during normal operation, not including routine maintenance and outages due to factors beyond the control of system users.</t>
    </r>
  </si>
  <si>
    <t>SM-4.3</t>
  </si>
  <si>
    <r>
      <t>All traffic monitoring devices connected to the ICM Environment</t>
    </r>
    <r>
      <rPr>
        <sz val="9.5"/>
        <color theme="1"/>
        <rFont val="Calibri"/>
        <family val="2"/>
        <scheme val="minor"/>
      </rPr>
      <t xml:space="preserve"> </t>
    </r>
    <r>
      <rPr>
        <b/>
        <sz val="9.5"/>
        <color theme="1"/>
        <rFont val="Calibri"/>
        <family val="2"/>
        <scheme val="minor"/>
      </rPr>
      <t>shall be maintained in good operational condition.</t>
    </r>
  </si>
  <si>
    <t>SM-4.3.1</t>
  </si>
  <si>
    <t>The Corridor Manager shall ensure that 85% of traffic sensors feeding information to the ICM System operate correctly at any given time.</t>
  </si>
  <si>
    <t>SM-4.3.2</t>
  </si>
  <si>
    <t>The Corridor Manager shall ensure that 85% of travel time measurement devices feeding information to the ICM System operate correctly at any given time.</t>
  </si>
  <si>
    <t>SM-4.4</t>
  </si>
  <si>
    <r>
      <t>All traveler information devices that may be used by the ICM Environment</t>
    </r>
    <r>
      <rPr>
        <sz val="9.5"/>
        <color theme="1"/>
        <rFont val="Calibri"/>
        <family val="2"/>
        <scheme val="minor"/>
      </rPr>
      <t xml:space="preserve"> </t>
    </r>
    <r>
      <rPr>
        <b/>
        <sz val="9.5"/>
        <color theme="1"/>
        <rFont val="Calibri"/>
        <family val="2"/>
        <scheme val="minor"/>
      </rPr>
      <t>shall be maintained in good operational condition.</t>
    </r>
  </si>
  <si>
    <t>SM-4.4.1</t>
  </si>
  <si>
    <t xml:space="preserve">An 85% uptime shall be maintained for fixed freeway CMSs. </t>
  </si>
  <si>
    <t>SM-4.4.2</t>
  </si>
  <si>
    <t xml:space="preserve">An 85% uptime shall be maintained for fixed arterials CMSs. </t>
  </si>
  <si>
    <t>SM-4.4.3</t>
  </si>
  <si>
    <t>An 95% uptime shall be maintained for extinguishable trailblazer signs.</t>
  </si>
  <si>
    <t>SM-4.5</t>
  </si>
  <si>
    <r>
      <t>The ICM Environment</t>
    </r>
    <r>
      <rPr>
        <sz val="9.5"/>
        <color theme="1"/>
        <rFont val="Calibri"/>
        <family val="2"/>
        <scheme val="minor"/>
      </rPr>
      <t xml:space="preserve"> </t>
    </r>
    <r>
      <rPr>
        <b/>
        <sz val="9.5"/>
        <color theme="1"/>
        <rFont val="Calibri"/>
        <family val="2"/>
        <scheme val="minor"/>
      </rPr>
      <t>shall allow external users to access the information it generates without degrading its performance.</t>
    </r>
  </si>
  <si>
    <t>SM-5.1</t>
  </si>
  <si>
    <r>
      <t>The ICM Environment</t>
    </r>
    <r>
      <rPr>
        <sz val="9.5"/>
        <color theme="1"/>
        <rFont val="Calibri"/>
        <family val="2"/>
        <scheme val="minor"/>
      </rPr>
      <t xml:space="preserve"> </t>
    </r>
    <r>
      <rPr>
        <b/>
        <sz val="9.5"/>
        <color theme="1"/>
        <rFont val="Calibri"/>
        <family val="2"/>
        <scheme val="minor"/>
      </rPr>
      <t>shall maintain a backup of its core operating parameters.</t>
    </r>
  </si>
  <si>
    <t>SM-5.1.1</t>
  </si>
  <si>
    <t>The ICM Environment shall store a backup of the system inventory and configuration parameters once per day.</t>
  </si>
  <si>
    <t>SM-5.1.2</t>
  </si>
  <si>
    <t>The Corridor Technical Manager shall have the ability to specify the frequency of system backups.</t>
  </si>
  <si>
    <t>SM-5.2</t>
  </si>
  <si>
    <r>
      <t>The ICM Environment</t>
    </r>
    <r>
      <rPr>
        <sz val="9.5"/>
        <color theme="1"/>
        <rFont val="Calibri"/>
        <family val="2"/>
        <scheme val="minor"/>
      </rPr>
      <t xml:space="preserve"> </t>
    </r>
    <r>
      <rPr>
        <b/>
        <sz val="9.5"/>
        <color theme="1"/>
        <rFont val="Calibri"/>
        <family val="2"/>
        <scheme val="minor"/>
      </rPr>
      <t>shall not be required to run continuously without maintenance.</t>
    </r>
  </si>
  <si>
    <t>SM-5.3</t>
  </si>
  <si>
    <r>
      <t>Maintenance of ICM Environment</t>
    </r>
    <r>
      <rPr>
        <sz val="9.5"/>
        <color theme="1"/>
        <rFont val="Calibri"/>
        <family val="2"/>
        <scheme val="minor"/>
      </rPr>
      <t xml:space="preserve"> </t>
    </r>
    <r>
      <rPr>
        <b/>
        <sz val="9.5"/>
        <color theme="1"/>
        <rFont val="Calibri"/>
        <family val="2"/>
        <scheme val="minor"/>
      </rPr>
      <t xml:space="preserve">elements shall be the responsibility of the agency owning/operating each element. </t>
    </r>
  </si>
  <si>
    <t>SM-5.3.1</t>
  </si>
  <si>
    <t>Maintenance of common ICM Environment elements, such as the ICM Core System and Data Hub, shall be the responsibility of Caltrans.</t>
  </si>
  <si>
    <t>SM-5.3.2</t>
  </si>
  <si>
    <t>Maintenance of the IEN communication network shall be the responsibility of the Los Angeles County Department of Public Works.</t>
  </si>
  <si>
    <t>SM-5.3.3</t>
  </si>
  <si>
    <t>Maintenance of the RIITS communication network shall be the responsibility of Metro.</t>
  </si>
  <si>
    <t>SM-5.3.4</t>
  </si>
  <si>
    <t>Maintenance of traffic sensors shall be the responsibility of the agency/agencies owning/operating the equipment.</t>
  </si>
  <si>
    <t>SM-5.3.5</t>
  </si>
  <si>
    <t>Maintenance of travel time monitoring devices shall be the responsibility of the agency/agencies owning/operating the devices.</t>
  </si>
  <si>
    <t>SM-5.3.6</t>
  </si>
  <si>
    <t>Maintenance of traffic signal control equipment shall be the responsibility of the agency/agencies owning/operating the equipment.</t>
  </si>
  <si>
    <t>SM-5.3.7</t>
  </si>
  <si>
    <t>Maintenance of ramp metering control equipment shall be the responsibility of Caltrans.</t>
  </si>
  <si>
    <t>SM-5.3.8</t>
  </si>
  <si>
    <t>Maintenance of fixed CMS devices shall be the responsibility of the agency owning/operating the devices.</t>
  </si>
  <si>
    <t>SM-5.3.9</t>
  </si>
  <si>
    <t>Maintenance of portable CMS devices shall be the responsibility of the agency owning/operating the devices.</t>
  </si>
  <si>
    <t>SM-5.3.10</t>
  </si>
  <si>
    <t>Maintenance of extinguishable trailblazer signs shall be the responsibility of the agency owning/operating the devices.</t>
  </si>
  <si>
    <t>SM-5.3.11</t>
  </si>
  <si>
    <t>Maintenance of equipment on transit vehicles shall be the responsibility of the agency operating the vehicles.</t>
  </si>
  <si>
    <t>SM-5.4</t>
  </si>
  <si>
    <r>
      <t>All traffic sensors providing information to the ICM Environment</t>
    </r>
    <r>
      <rPr>
        <sz val="9.5"/>
        <color theme="1"/>
        <rFont val="Calibri"/>
        <family val="2"/>
        <scheme val="minor"/>
      </rPr>
      <t xml:space="preserve"> </t>
    </r>
    <r>
      <rPr>
        <b/>
        <sz val="9.5"/>
        <color theme="1"/>
        <rFont val="Calibri"/>
        <family val="2"/>
        <scheme val="minor"/>
      </rPr>
      <t>shall be maintained and calibrated according to the manufacturers’ specifications.</t>
    </r>
  </si>
  <si>
    <t>SM-5.4.1</t>
  </si>
  <si>
    <t>All traffic sensors shall be maintained in accordance with the manufacturers’ specifications.</t>
  </si>
  <si>
    <t>SM-5.4.2</t>
  </si>
  <si>
    <t>All traffic sensors shall be calibrated in accordance with the manufacturers’ specifications.</t>
  </si>
  <si>
    <t>SM-5.4.3</t>
  </si>
  <si>
    <t>All received traffic sensor information shall be checked for the reasonableness of the data upon receipt.</t>
  </si>
  <si>
    <t>SM-5.4.4</t>
  </si>
  <si>
    <t xml:space="preserve">All traffic sensors shall be calibrated before returning to service whenever maintenance is performed. </t>
  </si>
  <si>
    <t>SM-5.4.5</t>
  </si>
  <si>
    <t>All traffic sensors shall be checked for maintenance whenever sensor quality is below allowable thresholds as judged by the Data Hub.</t>
  </si>
  <si>
    <t>SM-5.5</t>
  </si>
  <si>
    <t>All corridor assets providing automated data feeds to Decision Support shall be maintained in accordance with the manufacturers’ specifications for the assets.</t>
  </si>
  <si>
    <t>SM-5.6</t>
  </si>
  <si>
    <r>
      <t>The ICM Environment</t>
    </r>
    <r>
      <rPr>
        <sz val="9.5"/>
        <color theme="1"/>
        <rFont val="Calibri"/>
        <family val="2"/>
        <scheme val="minor"/>
      </rPr>
      <t xml:space="preserve"> </t>
    </r>
    <r>
      <rPr>
        <b/>
        <sz val="9.5"/>
        <color theme="1"/>
        <rFont val="Calibri"/>
        <family val="2"/>
        <scheme val="minor"/>
      </rPr>
      <t>shall periodically produce summary reports of maintenance activities conducted on devices connected to the system.</t>
    </r>
  </si>
  <si>
    <t>SM-5.6.1</t>
  </si>
  <si>
    <t>The ICM Environment shall produce periodic maintenance reports covering all system elements for the corridor’s ICM Environment users.</t>
  </si>
  <si>
    <t>SM-5.6.2</t>
  </si>
  <si>
    <t>The ICM Environment shall produce periodic maintenance reports covering all system elements for the designated Traffic Engineer for each participating agency.</t>
  </si>
  <si>
    <t>SM-5.6.3</t>
  </si>
  <si>
    <t xml:space="preserve">The ICM Environment shall produce periodic maintenance activity reports covering the devices owned/operated by an agency for each agency’s designated maintenance staff supervisor. </t>
  </si>
  <si>
    <t>SM-5.7</t>
  </si>
  <si>
    <r>
      <t>ICM Environment</t>
    </r>
    <r>
      <rPr>
        <sz val="9.5"/>
        <color theme="1"/>
        <rFont val="Calibri"/>
        <family val="2"/>
        <scheme val="minor"/>
      </rPr>
      <t xml:space="preserve"> </t>
    </r>
    <r>
      <rPr>
        <b/>
        <sz val="9.5"/>
        <color theme="1"/>
        <rFont val="Calibri"/>
        <family val="2"/>
        <scheme val="minor"/>
      </rPr>
      <t>operators shall develop and maintain a list of critical elements that should receive maintenance priority should they fail.</t>
    </r>
  </si>
  <si>
    <t>SM-5.7.1</t>
  </si>
  <si>
    <t>The Corridor Technical Manager shall ensure that the list of critical elements is developed and maintained.</t>
  </si>
  <si>
    <t>SM-5.9</t>
  </si>
  <si>
    <r>
      <t>The ICM Environment</t>
    </r>
    <r>
      <rPr>
        <sz val="9.5"/>
        <color theme="1"/>
        <rFont val="Calibri"/>
        <family val="2"/>
        <scheme val="minor"/>
      </rPr>
      <t xml:space="preserve"> </t>
    </r>
    <r>
      <rPr>
        <b/>
        <sz val="9.5"/>
        <color theme="1"/>
        <rFont val="Calibri"/>
        <family val="2"/>
        <scheme val="minor"/>
      </rPr>
      <t>shall log all received alerts and notifications regarding systems operations.</t>
    </r>
  </si>
  <si>
    <t>SM-5.9.1</t>
  </si>
  <si>
    <t>The ICM Environment shall log all received faults and error messages.</t>
  </si>
  <si>
    <t>SM-5.9.2</t>
  </si>
  <si>
    <t>The ICM Environment shall log all system and subsystem failures.</t>
  </si>
  <si>
    <t>SM-5.10</t>
  </si>
  <si>
    <r>
      <t>The ICM Environment</t>
    </r>
    <r>
      <rPr>
        <sz val="9.5"/>
        <color theme="1"/>
        <rFont val="Calibri"/>
        <family val="2"/>
        <scheme val="minor"/>
      </rPr>
      <t xml:space="preserve"> </t>
    </r>
    <r>
      <rPr>
        <b/>
        <sz val="9.5"/>
        <color theme="1"/>
        <rFont val="Calibri"/>
        <family val="2"/>
        <scheme val="minor"/>
      </rPr>
      <t>shall log all maintenance-related activities conducted on devices connected to the system.</t>
    </r>
  </si>
  <si>
    <t>SM-5.10.1</t>
  </si>
  <si>
    <t>Upon receiving a fault and error message from a connected device, the ICM Environment shall automatically open a maintenance ticket for the device.</t>
  </si>
  <si>
    <t>SM-5.10.2</t>
  </si>
  <si>
    <t>The ICM Environment shall provide a means for designated maintenance staff supervisors within each agency to open/close/edit maintenance ticket items.</t>
  </si>
  <si>
    <t>SM-5.10.3</t>
  </si>
  <si>
    <t>The ICM Environment shall provide a means for designated maintenance staff from each participating agency to report on maintenance activities conducted on devices connected to the ICM System.</t>
  </si>
  <si>
    <t>SM-6.1</t>
  </si>
  <si>
    <r>
      <t>The ICM Environment</t>
    </r>
    <r>
      <rPr>
        <sz val="9.5"/>
        <color theme="1"/>
        <rFont val="Calibri"/>
        <family val="2"/>
        <scheme val="minor"/>
      </rPr>
      <t xml:space="preserve"> </t>
    </r>
    <r>
      <rPr>
        <b/>
        <sz val="9.5"/>
        <color theme="1"/>
        <rFont val="Calibri"/>
        <family val="2"/>
        <scheme val="minor"/>
      </rPr>
      <t>software shall receive regular updates.</t>
    </r>
  </si>
  <si>
    <t>SM-6.1.1</t>
  </si>
  <si>
    <t>The Corridor Technical Manager shall designate a software development and update process, based on industry standards, for software updates and bug fixes.</t>
  </si>
  <si>
    <t>SM-6.1.2</t>
  </si>
  <si>
    <t>The Corridor Technical Manager shall develop a schedule for software development updates and bug fixes, and shall maintain the schedule, providing updates to the schedule on a monthly basis.</t>
  </si>
  <si>
    <t>SM-6.1.3</t>
  </si>
  <si>
    <t>The Corridor Technical Manager shall develop an annual budget for software updates and bug fixes, with quarterly updates.</t>
  </si>
  <si>
    <t>SM-6.2</t>
  </si>
  <si>
    <t>The Corridor Technical Manager shall produce an annual report of system software maintenance, providing a year in review of the previous year and a plan for the coming year of software maintenance and bug fix activities, schedule, and budget.</t>
  </si>
  <si>
    <t>SM-6.3</t>
  </si>
  <si>
    <r>
      <t>The ICM Environment</t>
    </r>
    <r>
      <rPr>
        <sz val="9.5"/>
        <color theme="1"/>
        <rFont val="Calibri"/>
        <family val="2"/>
        <scheme val="minor"/>
      </rPr>
      <t xml:space="preserve"> </t>
    </r>
    <r>
      <rPr>
        <b/>
        <sz val="9.5"/>
        <color theme="1"/>
        <rFont val="Calibri"/>
        <family val="2"/>
        <scheme val="minor"/>
      </rPr>
      <t>shall maintain a managed repository of software configuration changes and activities.</t>
    </r>
  </si>
  <si>
    <t>SM-6.3.1</t>
  </si>
  <si>
    <t>The ICM Environment shall use an off-the-shelf solution(s) for software configuration management.</t>
  </si>
  <si>
    <t>SM-6.3.2</t>
  </si>
  <si>
    <t>The ICM Environment shall track all software component and configuration changes.</t>
  </si>
  <si>
    <t>SM-6.3.3</t>
  </si>
  <si>
    <t>The ICM Environment software configuration management solution shall include a function to track user change requests from user input of requests, configuration management processes, through eventual disapproval or release into production.</t>
  </si>
  <si>
    <t>SM-6.3.4</t>
  </si>
  <si>
    <t xml:space="preserve">The ICM Environment software configuration management solution shall track all identified software bugs, capturing a description of the bug, allowing for assignment of fix priority, disposition, assignment to a specific software update release as appropriate based on disposition, and resolution or closure. </t>
  </si>
  <si>
    <t>SM-6.3.5</t>
  </si>
  <si>
    <t>The ICM Environment software configuration management solution shall include a function to manage software change and release activities in accordance with industry-standard protocols.</t>
  </si>
  <si>
    <t>SM-6.3.6</t>
  </si>
  <si>
    <t>The ICM Environment software configuration management solution shall include a function to roll back software changes in the event of software bugs or release failures.</t>
  </si>
  <si>
    <t>SM-7.1</t>
  </si>
  <si>
    <t>The ICM Environment shall have a 5-year system upgrade plan.</t>
  </si>
  <si>
    <t>SM-7.1.1</t>
  </si>
  <si>
    <t>The 5-year system upgrade plan shall be developed by the Corridor Technical Manager.</t>
  </si>
  <si>
    <t>SM-7.1.2</t>
  </si>
  <si>
    <t>The 5-year upgrade plan shall provide the information required for 5-year system upgrade budgeting.</t>
  </si>
  <si>
    <t>SM-7.1.3</t>
  </si>
  <si>
    <t>The 5-year system upgrade plan shall include expected upgrades for the following elements at a minimum:</t>
  </si>
  <si>
    <r>
      <t>·</t>
    </r>
    <r>
      <rPr>
        <sz val="7"/>
        <color theme="1"/>
        <rFont val="Times New Roman"/>
      </rPr>
      <t xml:space="preserve">       </t>
    </r>
    <r>
      <rPr>
        <sz val="9.5"/>
        <color theme="1"/>
        <rFont val="Calibri"/>
        <family val="2"/>
        <scheme val="minor"/>
      </rPr>
      <t>Hardware, storage, operating system, and software upgrades</t>
    </r>
  </si>
  <si>
    <r>
      <t>·</t>
    </r>
    <r>
      <rPr>
        <sz val="7"/>
        <color theme="1"/>
        <rFont val="Times New Roman"/>
      </rPr>
      <t xml:space="preserve">       </t>
    </r>
    <r>
      <rPr>
        <sz val="9.5"/>
        <color theme="1"/>
        <rFont val="Calibri"/>
        <family val="2"/>
        <scheme val="minor"/>
      </rPr>
      <t>Sensing upgrades</t>
    </r>
  </si>
  <si>
    <r>
      <t>·</t>
    </r>
    <r>
      <rPr>
        <sz val="7"/>
        <color theme="1"/>
        <rFont val="Times New Roman"/>
      </rPr>
      <t xml:space="preserve">       </t>
    </r>
    <r>
      <rPr>
        <sz val="9.5"/>
        <color theme="1"/>
        <rFont val="Calibri"/>
        <family val="2"/>
        <scheme val="minor"/>
      </rPr>
      <t>Infrastructure element upgrades, including intersection signals, ramp meters, road network characterizations, CMS, and mobile messaging systems</t>
    </r>
  </si>
  <si>
    <r>
      <t>·</t>
    </r>
    <r>
      <rPr>
        <sz val="7"/>
        <color theme="1"/>
        <rFont val="Times New Roman"/>
      </rPr>
      <t xml:space="preserve">       </t>
    </r>
    <r>
      <rPr>
        <sz val="9.5"/>
        <color theme="1"/>
        <rFont val="Calibri"/>
        <family val="2"/>
        <scheme val="minor"/>
      </rPr>
      <t>New and updated data feeds and data feed mechanisms</t>
    </r>
  </si>
  <si>
    <r>
      <t>·</t>
    </r>
    <r>
      <rPr>
        <sz val="7"/>
        <color theme="1"/>
        <rFont val="Times New Roman"/>
      </rPr>
      <t xml:space="preserve">       </t>
    </r>
    <r>
      <rPr>
        <sz val="9.5"/>
        <color theme="1"/>
        <rFont val="Calibri"/>
        <family val="2"/>
        <scheme val="minor"/>
      </rPr>
      <t>Distributed and remote computing</t>
    </r>
  </si>
  <si>
    <r>
      <t>·</t>
    </r>
    <r>
      <rPr>
        <sz val="7"/>
        <color theme="1"/>
        <rFont val="Times New Roman"/>
      </rPr>
      <t xml:space="preserve">       </t>
    </r>
    <r>
      <rPr>
        <sz val="9.5"/>
        <color theme="1"/>
        <rFont val="Calibri"/>
        <family val="2"/>
        <scheme val="minor"/>
      </rPr>
      <t>Organizational and personnel needs</t>
    </r>
  </si>
  <si>
    <r>
      <t>·</t>
    </r>
    <r>
      <rPr>
        <sz val="7"/>
        <color theme="1"/>
        <rFont val="Times New Roman"/>
      </rPr>
      <t xml:space="preserve">       </t>
    </r>
    <r>
      <rPr>
        <sz val="9.5"/>
        <color theme="1"/>
        <rFont val="Calibri"/>
        <family val="2"/>
        <scheme val="minor"/>
      </rPr>
      <t>Networking and communication infrastructure upgrades</t>
    </r>
  </si>
  <si>
    <r>
      <t>·</t>
    </r>
    <r>
      <rPr>
        <sz val="7"/>
        <color theme="1"/>
        <rFont val="Times New Roman"/>
      </rPr>
      <t xml:space="preserve">       </t>
    </r>
    <r>
      <rPr>
        <sz val="9.5"/>
        <color theme="1"/>
        <rFont val="Calibri"/>
        <family val="2"/>
        <scheme val="minor"/>
      </rPr>
      <t>Decision support component upgrades</t>
    </r>
  </si>
  <si>
    <r>
      <t>·</t>
    </r>
    <r>
      <rPr>
        <sz val="7"/>
        <color theme="1"/>
        <rFont val="Times New Roman"/>
      </rPr>
      <t xml:space="preserve">       </t>
    </r>
    <r>
      <rPr>
        <sz val="9.5"/>
        <color theme="1"/>
        <rFont val="Calibri"/>
        <family val="2"/>
        <scheme val="minor"/>
      </rPr>
      <t>ICM Environment component upgrades</t>
    </r>
  </si>
  <si>
    <r>
      <t>·</t>
    </r>
    <r>
      <rPr>
        <sz val="7"/>
        <color theme="1"/>
        <rFont val="Times New Roman"/>
      </rPr>
      <t xml:space="preserve">       </t>
    </r>
    <r>
      <rPr>
        <sz val="9.5"/>
        <color theme="1"/>
        <rFont val="Calibri"/>
        <family val="2"/>
        <scheme val="minor"/>
      </rPr>
      <t>Maintenance and system management-related upgrades</t>
    </r>
  </si>
  <si>
    <t>SM-7.1.4</t>
  </si>
  <si>
    <t xml:space="preserve">The 5-year system upgrade plan shall be delivered every five years at least 12 months prior to the fiscal year in which the 5-year plan begins. </t>
  </si>
  <si>
    <t>SM-7.2</t>
  </si>
  <si>
    <t>The ICM Environment shall have an annual upgrade plan that identifies the system upgrades from the 5-year plan that will be implemented within the next year.</t>
  </si>
  <si>
    <t>SM-7.2.1</t>
  </si>
  <si>
    <r>
      <t>The Corridor Technical</t>
    </r>
    <r>
      <rPr>
        <b/>
        <sz val="9.5"/>
        <color theme="1"/>
        <rFont val="Calibri"/>
        <family val="2"/>
        <scheme val="minor"/>
      </rPr>
      <t xml:space="preserve"> </t>
    </r>
    <r>
      <rPr>
        <sz val="9.5"/>
        <color theme="1"/>
        <rFont val="Calibri"/>
        <family val="2"/>
        <scheme val="minor"/>
      </rPr>
      <t>Manager shall deliver the annual upgrade plan a minimum of six months prior to the fiscal year start.</t>
    </r>
  </si>
  <si>
    <t>SM-7.2.2</t>
  </si>
  <si>
    <t>The annual upgrade plan shall identify the upgrades to be completed in the annual cycle.</t>
  </si>
  <si>
    <t>SM-7.2.3</t>
  </si>
  <si>
    <t>The annual upgrade plan shall include a budget for all identified annual upgrades.</t>
  </si>
  <si>
    <t>SM-7.2.4</t>
  </si>
  <si>
    <t>The annual upgrade plan shall include a schedule of implementation for all system upgrades.</t>
  </si>
  <si>
    <t>SM-7.2.5</t>
  </si>
  <si>
    <t>The annual upgrade plan shall include a project plan for each system upgrade.</t>
  </si>
  <si>
    <t>SM-7.3</t>
  </si>
  <si>
    <t>The Corridor Technical Manager shall develop a system of governance to ensure each proposed system upgrade receives the appropriate priority and reflects the needs of all corridor stakeholders.</t>
  </si>
  <si>
    <t>SM-7.4</t>
  </si>
  <si>
    <t>The Corridor Technical Manager shall ensure system upgrades are developed, delivered, and implemented according to the budget and planning identified in the annual upgrade plan.</t>
  </si>
  <si>
    <t>SM-7.5</t>
  </si>
  <si>
    <t>The Corridor Technical Manager shall provide updates to the 5-year and annual upgrade plans when changes are identified and approved according to the governance system of the corridor.</t>
  </si>
  <si>
    <t>SM-7.6</t>
  </si>
  <si>
    <t>All system upgrades shall be managed and implemented in accordance with the industry standards appropriate to the specific upgrade elements.</t>
  </si>
  <si>
    <t>SM-7.7</t>
  </si>
  <si>
    <r>
      <t>The ICM Environment</t>
    </r>
    <r>
      <rPr>
        <sz val="9.5"/>
        <color theme="1"/>
        <rFont val="Calibri"/>
        <family val="2"/>
        <scheme val="minor"/>
      </rPr>
      <t xml:space="preserve"> </t>
    </r>
    <r>
      <rPr>
        <b/>
        <sz val="9.5"/>
        <color theme="1"/>
        <rFont val="Calibri"/>
        <family val="2"/>
        <scheme val="minor"/>
      </rPr>
      <t>shall have documentation of its operations and maintenance.</t>
    </r>
  </si>
  <si>
    <t>SM-7.7.1</t>
  </si>
  <si>
    <t>The ICM Environment shall have database documentation that addresses any database or database-related component.</t>
  </si>
  <si>
    <t>SM-7.7.2</t>
  </si>
  <si>
    <t>The ICM Environment shall have operations manuals to cover system operations, response plan operations, and systems usage.</t>
  </si>
  <si>
    <t>SM-7.7.3</t>
  </si>
  <si>
    <t>The ICM Environment shall have system administration manuals that cover the administration of all system components.</t>
  </si>
  <si>
    <t>SM-7.7.4</t>
  </si>
  <si>
    <t>The ICM Environment shall have maintenance manuals for all system components.</t>
  </si>
  <si>
    <t>SM-7.7.5</t>
  </si>
  <si>
    <t xml:space="preserve">The ICM Environment shall have presentations and material that have been developed in support of training activities. </t>
  </si>
  <si>
    <t>SM-7.8</t>
  </si>
  <si>
    <r>
      <t>The ICM Environment</t>
    </r>
    <r>
      <rPr>
        <sz val="9.5"/>
        <color theme="1"/>
        <rFont val="Calibri"/>
        <family val="2"/>
        <scheme val="minor"/>
      </rPr>
      <t xml:space="preserve"> </t>
    </r>
    <r>
      <rPr>
        <b/>
        <sz val="9.5"/>
        <color theme="1"/>
        <rFont val="Calibri"/>
        <family val="2"/>
        <scheme val="minor"/>
      </rPr>
      <t>shall provide a means for system users to access relevant system documentation when logged into the system.</t>
    </r>
  </si>
  <si>
    <t>SM-7.8.1</t>
  </si>
  <si>
    <t>The ICM Environment shall give users online access to the ICM data dictionary.</t>
  </si>
  <si>
    <t>SM-7.8.2</t>
  </si>
  <si>
    <t>The ICM Environment shall give users online access to a database manual.</t>
  </si>
  <si>
    <t>SM-7.8.3</t>
  </si>
  <si>
    <t>The ICM Environment shall give users online access to developed operations manuals.</t>
  </si>
  <si>
    <t>SM-7.8.4</t>
  </si>
  <si>
    <t>The ICM Environment shall give users online access to developed system administration manuals.</t>
  </si>
  <si>
    <t>SM-7.8.5</t>
  </si>
  <si>
    <t>The ICM Environment shall give users online access to developed maintenance manuals.</t>
  </si>
  <si>
    <t>SM-7.8.6</t>
  </si>
  <si>
    <t xml:space="preserve">The ICM Environment shall give users online access to presentations and material that have been developed in support of training activities. </t>
  </si>
  <si>
    <t>SM-7.9</t>
  </si>
  <si>
    <t>The Corridor Manager and Corridor Technical Manager shall develop a training program for the ICM Environment and ICM Core System.</t>
  </si>
  <si>
    <t>SM-7.9.1</t>
  </si>
  <si>
    <t>The training program shall be based on the ICM corridor training plan.</t>
  </si>
  <si>
    <t>SM-7.9.2</t>
  </si>
  <si>
    <t xml:space="preserve">The training program shall identify critical and typical training needs, including skills and knowledge gaps, training goals, and requirements. </t>
  </si>
  <si>
    <t>SM-7.9.3</t>
  </si>
  <si>
    <t>The training program shall match identified critical and typical training skills and knowledge with individuals and roles to receive training.</t>
  </si>
  <si>
    <t>SM-7.9.4</t>
  </si>
  <si>
    <t>The training program shall identify training methods and training sources.</t>
  </si>
  <si>
    <t>SM-7.9.5</t>
  </si>
  <si>
    <t xml:space="preserve">The training program shall identify training materials required. </t>
  </si>
  <si>
    <t>SM-7.9.6</t>
  </si>
  <si>
    <t>The training program shall identify training funds required and a training budget.</t>
  </si>
  <si>
    <t>SM-7.9.7</t>
  </si>
  <si>
    <t>The training program shall identify training staffing requirements.</t>
  </si>
  <si>
    <t>SM-7.9.8</t>
  </si>
  <si>
    <t>The training program shall identify training facility requirements.</t>
  </si>
  <si>
    <t>SM-7.9.10</t>
  </si>
  <si>
    <t>The Corridor Manager and Corridor Technical Manager shall conduct quarterly and annual training program reviews and make any necessary changes in the training program.</t>
  </si>
  <si>
    <t>SM-7.10</t>
  </si>
  <si>
    <t>The Corridor Manager and Corridor Technical Manager shall review the initial ICM training plan and shall submit a new ICM training plan on an annual basis.</t>
  </si>
  <si>
    <t>CMS/DSS/Data Hub</t>
  </si>
  <si>
    <t>Data Hub/DSS/CMS</t>
  </si>
  <si>
    <t>All ICM system components shall comply with these requirements.</t>
  </si>
  <si>
    <t>Data hub is responsible for retaining record of ownership, CMS is responsible for providing user level security.</t>
  </si>
  <si>
    <t>Data Hub/CMS/DSS</t>
  </si>
  <si>
    <t>Data hub will maintain data required for reporting, CMS will provide report and report display capabilities</t>
  </si>
  <si>
    <t>Corridor Managemt/DSS/Data Hub</t>
  </si>
  <si>
    <t>DH</t>
  </si>
  <si>
    <t>SP-2.2</t>
  </si>
  <si>
    <t>System stakeholders shall be able to influence the selection of suitable detours around incidents or events.</t>
  </si>
  <si>
    <t>SP-2.2.1</t>
  </si>
  <si>
    <t>The ICM Core System shall include a function for traffic engineers from  stakeholder agencies, in coordination with first responders, to define preferred detours that should be considered as first potential solutions in the identification of suitable detours around incidents or events.</t>
  </si>
  <si>
    <t>SP-2.2.2</t>
  </si>
  <si>
    <t>The ICM Core System shall include a function for traffic engineers from  stakeholder agencies to define preferred roadway segments to be used by the ICM Core System if tasked to assemble proposed detours around an incident or event.</t>
  </si>
  <si>
    <t>SP-2.2.3</t>
  </si>
  <si>
    <t>The ICM Core System shall include a function for traffic engineers from  stakeholder agencies to define temporary restrictions on the use of specific roadway segments.</t>
  </si>
  <si>
    <t>SP-2.2.4</t>
  </si>
  <si>
    <t>The ICM Core System shall include a function for traffic engineers from  stakeholder agencies to define a minimal percentage of control devices (traffic signals, ramp meters, changeable message signs) that should be available along a detour routes for the route to be considered viable.</t>
  </si>
  <si>
    <t>SP-2.2.4.1</t>
  </si>
  <si>
    <t>The ICM Core System shall include a function for traffic engineers from  stakeholder agencies to define a minimal percentage of traffic signals that should be available along a detour for it to be considered viable.</t>
  </si>
  <si>
    <t>SP-2.2.4.2</t>
  </si>
  <si>
    <t>The ICM Core System shall include a function for traffic engineers from  stakeholder agencies to define a minimal percentage of ramps meters that should be available along a detour for it to be considered viable.</t>
  </si>
  <si>
    <t>SP-2.2.4.3</t>
  </si>
  <si>
    <t>The ICM Core System shall include a function for traffic engineers from  stakeholder agencies to define a minimal percentage of fixed changeable message signs that should be available along a detour for it to be considered viable.</t>
  </si>
  <si>
    <t>SP-2.2.4.4</t>
  </si>
  <si>
    <t>The ICM Core System shall include a function for traffic engineers from  stakeholder agencies to define a minimal percentage of extinguishable trailblazer signs that should be available along a detour for it to be considered viable.</t>
  </si>
  <si>
    <t xml:space="preserve"> SP-2.2.5</t>
  </si>
  <si>
    <t>The ICM Core System shall include a function for traffic engineers from  stakeholder agencies to define the relative importance of the following parameters used to assess the suitability of potential detour routes:</t>
  </si>
  <si>
    <r>
      <t>·</t>
    </r>
    <r>
      <rPr>
        <sz val="7"/>
        <color theme="1"/>
        <rFont val="Times New Roman"/>
      </rPr>
      <t xml:space="preserve">   </t>
    </r>
    <r>
      <rPr>
        <sz val="9.5"/>
        <color theme="1"/>
        <rFont val="Calibri"/>
        <family val="2"/>
        <scheme val="minor"/>
      </rPr>
      <t>Overall length of detour route</t>
    </r>
  </si>
  <si>
    <r>
      <t>·</t>
    </r>
    <r>
      <rPr>
        <sz val="7"/>
        <color theme="1"/>
        <rFont val="Times New Roman"/>
      </rPr>
      <t xml:space="preserve">   </t>
    </r>
    <r>
      <rPr>
        <sz val="9.5"/>
        <color theme="1"/>
        <rFont val="Calibri"/>
        <family val="2"/>
        <scheme val="minor"/>
      </rPr>
      <t>Current average travel time along route</t>
    </r>
  </si>
  <si>
    <r>
      <t>·</t>
    </r>
    <r>
      <rPr>
        <sz val="7"/>
        <color theme="1"/>
        <rFont val="Times New Roman"/>
      </rPr>
      <t xml:space="preserve">   </t>
    </r>
    <r>
      <rPr>
        <sz val="9.5"/>
        <color theme="1"/>
        <rFont val="Calibri"/>
        <family val="2"/>
        <scheme val="minor"/>
      </rPr>
      <t>Available spare capacity along route</t>
    </r>
  </si>
  <si>
    <r>
      <t>·</t>
    </r>
    <r>
      <rPr>
        <sz val="7"/>
        <color theme="1"/>
        <rFont val="Times New Roman"/>
      </rPr>
      <t xml:space="preserve">   </t>
    </r>
    <r>
      <rPr>
        <sz val="9.5"/>
        <color theme="1"/>
        <rFont val="Calibri"/>
        <family val="2"/>
        <scheme val="minor"/>
      </rPr>
      <t>Percentage of control assets available along route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</si>
</sst>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0"/>
      <color theme="1"/>
      <name val="Calibri"/>
      <family val="2"/>
      <scheme val="minor"/>
    </font>
    <font>
      <b/>
      <sz val="9.5"/>
      <color theme="1"/>
      <name val="Calibri"/>
      <family val="2"/>
      <scheme val="minor"/>
    </font>
    <font>
      <sz val="9.5"/>
      <color theme="1"/>
      <name val="Calibri"/>
      <family val="2"/>
      <scheme val="minor"/>
    </font>
    <font>
      <u/>
      <sz val="9.5"/>
      <color theme="1"/>
      <name val="Calibri"/>
      <family val="2"/>
      <scheme val="minor"/>
    </font>
    <font>
      <i/>
      <sz val="9.5"/>
      <color theme="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9.5"/>
      <color theme="1"/>
      <name val="Symbol"/>
      <charset val="2"/>
    </font>
    <font>
      <sz val="7"/>
      <color theme="1"/>
      <name val="Times New Roman"/>
    </font>
    <font>
      <i/>
      <sz val="9.5"/>
      <color rgb="FFFF0000"/>
      <name val="Calibri"/>
      <scheme val="minor"/>
    </font>
    <font>
      <b/>
      <i/>
      <sz val="9.5"/>
      <color theme="1"/>
      <name val="Calibri"/>
      <scheme val="minor"/>
    </font>
    <font>
      <sz val="10"/>
      <color theme="1"/>
      <name val="Symbol"/>
      <charset val="2"/>
    </font>
    <font>
      <sz val="9.5"/>
      <color rgb="FF000000"/>
      <name val="Calibri"/>
      <scheme val="minor"/>
    </font>
    <font>
      <b/>
      <sz val="9.5"/>
      <color rgb="FF000000"/>
      <name val="Calibri"/>
      <scheme val="minor"/>
    </font>
  </fonts>
  <fills count="9">
    <fill>
      <patternFill patternType="none"/>
    </fill>
    <fill>
      <patternFill patternType="gray125"/>
    </fill>
    <fill>
      <patternFill patternType="solid">
        <fgColor rgb="FFD9D9D9"/>
        <bgColor indexed="64"/>
      </patternFill>
    </fill>
    <fill>
      <patternFill patternType="solid">
        <fgColor rgb="FFFBD4B4"/>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bottom/>
      <diagonal/>
    </border>
    <border>
      <left/>
      <right/>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thin">
        <color auto="1"/>
      </right>
      <top style="thin">
        <color auto="1"/>
      </top>
      <bottom/>
      <diagonal/>
    </border>
    <border>
      <left style="medium">
        <color rgb="FF000000"/>
      </left>
      <right style="thin">
        <color auto="1"/>
      </right>
      <top/>
      <bottom style="thin">
        <color auto="1"/>
      </bottom>
      <diagonal/>
    </border>
    <border>
      <left style="thin">
        <color auto="1"/>
      </left>
      <right style="thin">
        <color auto="1"/>
      </right>
      <top style="thin">
        <color auto="1"/>
      </top>
      <bottom/>
      <diagonal/>
    </border>
    <border>
      <left style="medium">
        <color rgb="FF000000"/>
      </left>
      <right style="medium">
        <color rgb="FF000000"/>
      </right>
      <top/>
      <bottom style="medium">
        <color auto="1"/>
      </bottom>
      <diagonal/>
    </border>
  </borders>
  <cellStyleXfs count="2">
    <xf numFmtId="0" fontId="0" fillId="0" borderId="0"/>
    <xf numFmtId="0" fontId="8" fillId="0" borderId="0" applyNumberFormat="0" applyFill="0" applyBorder="0" applyAlignment="0" applyProtection="0"/>
  </cellStyleXfs>
  <cellXfs count="143">
    <xf numFmtId="0" fontId="0" fillId="0" borderId="0" xfId="0"/>
    <xf numFmtId="0" fontId="0" fillId="0" borderId="0" xfId="0" applyBorder="1" applyAlignment="1">
      <alignment horizontal="left" vertical="top"/>
    </xf>
    <xf numFmtId="0" fontId="0" fillId="0" borderId="1" xfId="0" applyBorder="1" applyAlignment="1">
      <alignment horizontal="left" vertical="top"/>
    </xf>
    <xf numFmtId="0" fontId="3" fillId="3" borderId="1"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6" fillId="0" borderId="1" xfId="0" applyFont="1" applyBorder="1" applyAlignment="1">
      <alignment horizontal="left" vertical="top" wrapText="1"/>
    </xf>
    <xf numFmtId="0" fontId="0" fillId="0" borderId="1" xfId="0" applyBorder="1" applyAlignment="1">
      <alignment horizontal="center" vertical="top"/>
    </xf>
    <xf numFmtId="0" fontId="3" fillId="3" borderId="1" xfId="0" applyFont="1" applyFill="1" applyBorder="1" applyAlignment="1">
      <alignment horizontal="center" vertical="top" wrapText="1"/>
    </xf>
    <xf numFmtId="0" fontId="4" fillId="0" borderId="1" xfId="0" applyFont="1" applyBorder="1" applyAlignment="1">
      <alignment horizontal="center" vertical="top" wrapText="1"/>
    </xf>
    <xf numFmtId="0" fontId="0" fillId="0" borderId="0" xfId="0" applyBorder="1" applyAlignment="1">
      <alignment horizontal="center" vertical="top"/>
    </xf>
    <xf numFmtId="0" fontId="4" fillId="0" borderId="0" xfId="0" applyFont="1" applyBorder="1" applyAlignment="1">
      <alignment horizontal="justify" vertical="center" wrapText="1"/>
    </xf>
    <xf numFmtId="0" fontId="2" fillId="0" borderId="1" xfId="0" applyFont="1" applyBorder="1" applyAlignment="1">
      <alignment horizontal="center" vertical="top" wrapText="1"/>
    </xf>
    <xf numFmtId="0" fontId="3" fillId="3" borderId="2" xfId="0" applyFont="1" applyFill="1" applyBorder="1" applyAlignment="1">
      <alignment horizontal="center" vertical="top" wrapText="1"/>
    </xf>
    <xf numFmtId="0" fontId="4" fillId="0" borderId="2" xfId="0" applyFont="1" applyBorder="1" applyAlignment="1">
      <alignment horizontal="center" vertical="top" wrapText="1"/>
    </xf>
    <xf numFmtId="0" fontId="4" fillId="3" borderId="2" xfId="0" applyFont="1" applyFill="1" applyBorder="1" applyAlignment="1">
      <alignment horizontal="center" vertical="top" wrapText="1"/>
    </xf>
    <xf numFmtId="0" fontId="2" fillId="0" borderId="2" xfId="0" applyFont="1" applyBorder="1" applyAlignment="1">
      <alignment horizontal="center" vertical="top" wrapText="1"/>
    </xf>
    <xf numFmtId="0" fontId="3" fillId="3" borderId="4" xfId="0" applyFont="1" applyFill="1" applyBorder="1" applyAlignment="1">
      <alignment horizontal="left"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0" fillId="0" borderId="4" xfId="0" applyBorder="1" applyAlignment="1">
      <alignment horizontal="left" vertical="top"/>
    </xf>
    <xf numFmtId="0" fontId="3" fillId="2" borderId="3"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3" xfId="0" applyFont="1" applyFill="1" applyBorder="1" applyAlignment="1">
      <alignment horizontal="center" vertical="top"/>
    </xf>
    <xf numFmtId="0" fontId="4" fillId="0" borderId="4" xfId="0" applyFont="1" applyBorder="1" applyAlignment="1">
      <alignment horizontal="left" vertical="top" wrapText="1"/>
    </xf>
    <xf numFmtId="0" fontId="4" fillId="0" borderId="0" xfId="0" applyFont="1" applyBorder="1" applyAlignment="1">
      <alignment wrapText="1"/>
    </xf>
    <xf numFmtId="0" fontId="3" fillId="2" borderId="7" xfId="0" applyFont="1" applyFill="1" applyBorder="1" applyAlignment="1">
      <alignment horizontal="center" vertical="top" wrapText="1"/>
    </xf>
    <xf numFmtId="0" fontId="7" fillId="6" borderId="1" xfId="0" applyFont="1" applyFill="1" applyBorder="1" applyAlignment="1">
      <alignment horizontal="center" vertical="top"/>
    </xf>
    <xf numFmtId="0" fontId="0" fillId="6" borderId="1" xfId="0" applyFill="1" applyBorder="1" applyAlignment="1">
      <alignment horizontal="center" vertical="top"/>
    </xf>
    <xf numFmtId="0" fontId="0" fillId="5" borderId="1" xfId="0" applyFill="1" applyBorder="1" applyAlignment="1">
      <alignment horizontal="center" vertical="top"/>
    </xf>
    <xf numFmtId="0" fontId="0" fillId="0" borderId="1" xfId="0" applyFill="1" applyBorder="1" applyAlignment="1">
      <alignment horizontal="center" vertical="top"/>
    </xf>
    <xf numFmtId="0" fontId="0" fillId="7" borderId="1" xfId="0" applyFill="1" applyBorder="1" applyAlignment="1">
      <alignment horizontal="center" vertical="top"/>
    </xf>
    <xf numFmtId="0" fontId="3" fillId="0" borderId="5" xfId="0" applyFont="1" applyFill="1" applyBorder="1" applyAlignment="1">
      <alignment horizontal="center" vertical="top" wrapText="1"/>
    </xf>
    <xf numFmtId="0" fontId="3"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1" fillId="0" borderId="8" xfId="0" applyFont="1" applyBorder="1"/>
    <xf numFmtId="0" fontId="0" fillId="0" borderId="4" xfId="0" applyFill="1" applyBorder="1" applyAlignment="1">
      <alignment horizontal="center" vertical="top"/>
    </xf>
    <xf numFmtId="0" fontId="0" fillId="0" borderId="1" xfId="0" applyFill="1" applyBorder="1" applyAlignment="1">
      <alignment horizontal="left" vertical="top"/>
    </xf>
    <xf numFmtId="0" fontId="0" fillId="0" borderId="0" xfId="0" applyFill="1"/>
    <xf numFmtId="0" fontId="0" fillId="7" borderId="1" xfId="0" applyFont="1" applyFill="1" applyBorder="1" applyAlignment="1">
      <alignment horizontal="center" vertical="top" wrapText="1"/>
    </xf>
    <xf numFmtId="0" fontId="0" fillId="6"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8" fillId="0" borderId="1" xfId="1" applyBorder="1" applyAlignment="1">
      <alignment horizontal="left" vertical="top"/>
    </xf>
    <xf numFmtId="0" fontId="4" fillId="4" borderId="1" xfId="0" applyFont="1" applyFill="1" applyBorder="1" applyAlignment="1">
      <alignment horizontal="left" vertical="top" wrapText="1"/>
    </xf>
    <xf numFmtId="0" fontId="3" fillId="4" borderId="6" xfId="0" applyFont="1" applyFill="1" applyBorder="1" applyAlignment="1">
      <alignment horizontal="center" vertical="top"/>
    </xf>
    <xf numFmtId="0" fontId="0" fillId="0" borderId="5" xfId="0" applyFill="1" applyBorder="1" applyAlignment="1">
      <alignment horizontal="center" vertical="top"/>
    </xf>
    <xf numFmtId="0" fontId="3" fillId="3" borderId="9" xfId="0" applyFont="1" applyFill="1" applyBorder="1" applyAlignment="1">
      <alignment horizontal="justify" vertical="center" wrapText="1"/>
    </xf>
    <xf numFmtId="0" fontId="3" fillId="3" borderId="10"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0" fillId="0" borderId="15" xfId="0" applyFont="1" applyBorder="1" applyAlignment="1">
      <alignment horizontal="left" vertical="center" wrapText="1" indent="3"/>
    </xf>
    <xf numFmtId="0" fontId="10" fillId="0" borderId="16" xfId="0" applyFont="1" applyBorder="1" applyAlignment="1">
      <alignment horizontal="left" vertical="center" wrapText="1" indent="3"/>
    </xf>
    <xf numFmtId="0" fontId="4" fillId="0" borderId="15" xfId="0" applyFont="1" applyBorder="1" applyAlignment="1">
      <alignment horizontal="left" vertical="center" wrapText="1" indent="1"/>
    </xf>
    <xf numFmtId="0" fontId="4" fillId="0" borderId="13" xfId="0" applyFont="1" applyBorder="1" applyAlignment="1">
      <alignment horizontal="justify" vertical="center" wrapText="1"/>
    </xf>
    <xf numFmtId="0" fontId="4" fillId="0" borderId="9" xfId="0" applyFont="1" applyBorder="1" applyAlignment="1">
      <alignment horizontal="justify"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4" fillId="0" borderId="16" xfId="0" applyFont="1" applyBorder="1" applyAlignment="1">
      <alignment horizontal="left" vertical="center" wrapText="1" indent="1"/>
    </xf>
    <xf numFmtId="0" fontId="4" fillId="0" borderId="16" xfId="0" applyFont="1" applyBorder="1" applyAlignment="1">
      <alignment horizontal="center" vertical="center" wrapText="1"/>
    </xf>
    <xf numFmtId="0" fontId="3" fillId="3" borderId="15" xfId="0" applyFont="1" applyFill="1" applyBorder="1" applyAlignment="1">
      <alignment horizontal="center" vertical="center" wrapText="1"/>
    </xf>
    <xf numFmtId="0" fontId="4" fillId="0" borderId="16" xfId="0" applyFont="1" applyBorder="1" applyAlignment="1">
      <alignment horizontal="left" vertical="center" wrapText="1" indent="2"/>
    </xf>
    <xf numFmtId="0" fontId="3" fillId="3" borderId="13" xfId="0" applyFont="1" applyFill="1" applyBorder="1" applyAlignment="1">
      <alignment horizontal="justify" vertical="center" wrapText="1"/>
    </xf>
    <xf numFmtId="0" fontId="3" fillId="3" borderId="16" xfId="0" applyFont="1" applyFill="1" applyBorder="1" applyAlignment="1">
      <alignment horizontal="left" vertical="center" wrapText="1"/>
    </xf>
    <xf numFmtId="0" fontId="0" fillId="0" borderId="0" xfId="0" applyFill="1" applyBorder="1" applyAlignment="1">
      <alignment horizontal="center" vertical="top"/>
    </xf>
    <xf numFmtId="0" fontId="3" fillId="3" borderId="9"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0" xfId="0" applyFont="1" applyFill="1" applyBorder="1" applyAlignment="1">
      <alignment horizontal="justify" vertical="center" wrapText="1"/>
    </xf>
    <xf numFmtId="0" fontId="4" fillId="0" borderId="16" xfId="0" applyFont="1" applyBorder="1" applyAlignment="1">
      <alignment horizontal="justify" vertical="center" wrapText="1"/>
    </xf>
    <xf numFmtId="0" fontId="3" fillId="3" borderId="16" xfId="0" applyFont="1" applyFill="1" applyBorder="1" applyAlignment="1">
      <alignment horizontal="justify" vertical="center" wrapText="1"/>
    </xf>
    <xf numFmtId="0" fontId="10" fillId="0" borderId="15" xfId="0" applyFont="1" applyBorder="1" applyAlignment="1">
      <alignment horizontal="left" vertical="center" wrapText="1" indent="6"/>
    </xf>
    <xf numFmtId="0" fontId="10" fillId="0" borderId="16" xfId="0" applyFont="1" applyBorder="1" applyAlignment="1">
      <alignment horizontal="left" vertical="center" wrapText="1" indent="6"/>
    </xf>
    <xf numFmtId="0" fontId="10" fillId="0" borderId="15" xfId="0" applyFont="1" applyBorder="1" applyAlignment="1">
      <alignment horizontal="justify" vertical="center" wrapText="1"/>
    </xf>
    <xf numFmtId="0" fontId="10" fillId="0" borderId="15" xfId="0" applyFont="1" applyBorder="1" applyAlignment="1">
      <alignment horizontal="left" vertical="center" wrapText="1" indent="5"/>
    </xf>
    <xf numFmtId="0" fontId="10" fillId="0" borderId="16" xfId="0" applyFont="1" applyBorder="1" applyAlignment="1">
      <alignment horizontal="justify" vertical="center" wrapText="1"/>
    </xf>
    <xf numFmtId="0" fontId="4" fillId="8" borderId="16" xfId="0" applyFont="1" applyFill="1" applyBorder="1" applyAlignment="1">
      <alignment horizontal="left" vertical="center" wrapText="1" indent="1"/>
    </xf>
    <xf numFmtId="0" fontId="4" fillId="0" borderId="16" xfId="0" applyFont="1" applyBorder="1" applyAlignment="1">
      <alignment horizontal="left" vertical="center" wrapText="1"/>
    </xf>
    <xf numFmtId="0" fontId="10" fillId="0" borderId="16" xfId="0" applyFont="1" applyBorder="1" applyAlignment="1">
      <alignment horizontal="left" vertical="center" wrapText="1" indent="5"/>
    </xf>
    <xf numFmtId="0" fontId="6" fillId="0" borderId="13" xfId="0" applyFont="1" applyBorder="1" applyAlignment="1">
      <alignment horizontal="justify" vertical="center" wrapText="1"/>
    </xf>
    <xf numFmtId="0" fontId="6" fillId="0" borderId="16" xfId="0" applyFont="1" applyBorder="1" applyAlignment="1">
      <alignment horizontal="left" vertical="center" wrapText="1" indent="3"/>
    </xf>
    <xf numFmtId="0" fontId="2" fillId="0" borderId="16" xfId="0" applyFont="1" applyBorder="1" applyAlignment="1">
      <alignment horizontal="left" vertical="center" wrapText="1" indent="1"/>
    </xf>
    <xf numFmtId="0" fontId="4" fillId="0" borderId="0" xfId="0" applyFont="1" applyBorder="1" applyAlignment="1">
      <alignment horizontal="left" vertical="top" wrapText="1"/>
    </xf>
    <xf numFmtId="0" fontId="0" fillId="5" borderId="0" xfId="0" applyFill="1" applyBorder="1" applyAlignment="1">
      <alignment horizontal="center" vertical="top"/>
    </xf>
    <xf numFmtId="0" fontId="4" fillId="8" borderId="13" xfId="0" applyFont="1" applyFill="1" applyBorder="1" applyAlignment="1">
      <alignment horizontal="justify" vertical="center" wrapText="1"/>
    </xf>
    <xf numFmtId="0" fontId="4" fillId="8" borderId="16" xfId="0" applyFont="1" applyFill="1" applyBorder="1" applyAlignment="1">
      <alignment horizontal="center" vertical="center" wrapText="1"/>
    </xf>
    <xf numFmtId="0" fontId="6" fillId="0" borderId="16" xfId="0" applyFont="1" applyBorder="1" applyAlignment="1">
      <alignment horizontal="left" vertical="center" wrapText="1" indent="4"/>
    </xf>
    <xf numFmtId="0" fontId="4" fillId="3" borderId="16" xfId="0" applyFont="1" applyFill="1" applyBorder="1" applyAlignment="1">
      <alignment horizontal="center" vertical="center" wrapText="1"/>
    </xf>
    <xf numFmtId="0" fontId="3" fillId="3" borderId="16" xfId="0" applyFont="1" applyFill="1" applyBorder="1" applyAlignment="1">
      <alignment horizontal="left" vertical="center" wrapText="1" indent="1"/>
    </xf>
    <xf numFmtId="0" fontId="10" fillId="0" borderId="15" xfId="0" applyFont="1" applyBorder="1" applyAlignment="1">
      <alignment horizontal="left" vertical="center" wrapText="1" indent="4"/>
    </xf>
    <xf numFmtId="0" fontId="4" fillId="0" borderId="15" xfId="0" applyFont="1" applyBorder="1" applyAlignment="1">
      <alignment horizontal="left" vertical="center" wrapText="1" indent="6"/>
    </xf>
    <xf numFmtId="0" fontId="4" fillId="0" borderId="16" xfId="0" applyFont="1" applyBorder="1" applyAlignment="1">
      <alignment horizontal="left" vertical="center" wrapText="1" indent="6"/>
    </xf>
    <xf numFmtId="0" fontId="10" fillId="0" borderId="16" xfId="0" applyFont="1" applyBorder="1" applyAlignment="1">
      <alignment horizontal="left" vertical="center" wrapText="1" indent="4"/>
    </xf>
    <xf numFmtId="0" fontId="6" fillId="0" borderId="20" xfId="0" applyFont="1" applyBorder="1" applyAlignment="1">
      <alignment horizontal="justify" vertical="center" wrapText="1"/>
    </xf>
    <xf numFmtId="0" fontId="6" fillId="8" borderId="13" xfId="0" applyFont="1" applyFill="1" applyBorder="1" applyAlignment="1">
      <alignment horizontal="justify" vertical="center" wrapText="1"/>
    </xf>
    <xf numFmtId="0" fontId="6" fillId="8" borderId="16" xfId="0" applyFont="1" applyFill="1" applyBorder="1" applyAlignment="1">
      <alignment horizontal="left" vertical="center" wrapText="1" indent="3"/>
    </xf>
    <xf numFmtId="0" fontId="6" fillId="0" borderId="15" xfId="0" applyFont="1" applyBorder="1" applyAlignment="1">
      <alignment horizontal="left" vertical="center" wrapText="1" indent="4"/>
    </xf>
    <xf numFmtId="0" fontId="10" fillId="0" borderId="15" xfId="0" applyFont="1" applyBorder="1" applyAlignment="1">
      <alignment horizontal="left" vertical="center" wrapText="1" indent="8"/>
    </xf>
    <xf numFmtId="0" fontId="10" fillId="0" borderId="16" xfId="0" applyFont="1" applyBorder="1" applyAlignment="1">
      <alignment horizontal="left" vertical="center" wrapText="1" indent="8"/>
    </xf>
    <xf numFmtId="0" fontId="4"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15" fillId="0" borderId="16" xfId="0" applyFont="1" applyBorder="1" applyAlignment="1">
      <alignment horizontal="center" vertical="center" wrapText="1"/>
    </xf>
    <xf numFmtId="0" fontId="6" fillId="0" borderId="15" xfId="0" applyFont="1" applyBorder="1" applyAlignment="1">
      <alignment horizontal="left" vertical="center" wrapText="1" indent="3"/>
    </xf>
    <xf numFmtId="0" fontId="10" fillId="0" borderId="15" xfId="0" applyFont="1" applyBorder="1" applyAlignment="1">
      <alignment horizontal="left" vertical="center" wrapText="1" indent="7"/>
    </xf>
    <xf numFmtId="0" fontId="10" fillId="0" borderId="16" xfId="0" applyFont="1" applyBorder="1" applyAlignment="1">
      <alignment horizontal="left" vertical="center" wrapText="1" indent="7"/>
    </xf>
    <xf numFmtId="0" fontId="16" fillId="3" borderId="16" xfId="0" applyFont="1" applyFill="1" applyBorder="1" applyAlignment="1">
      <alignment horizontal="center" vertical="center" wrapText="1"/>
    </xf>
    <xf numFmtId="0" fontId="4" fillId="0" borderId="10" xfId="0" applyFont="1" applyBorder="1" applyAlignment="1">
      <alignment horizontal="left" vertical="center" wrapText="1" indent="1"/>
    </xf>
    <xf numFmtId="0" fontId="4" fillId="0" borderId="10" xfId="0" applyFont="1" applyBorder="1" applyAlignment="1">
      <alignment horizontal="center" vertical="center" wrapText="1"/>
    </xf>
    <xf numFmtId="0" fontId="9" fillId="0" borderId="0" xfId="0" applyFont="1" applyAlignment="1">
      <alignment horizontal="justify"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6" fillId="0" borderId="16" xfId="0" applyFont="1" applyBorder="1" applyAlignment="1">
      <alignment horizontal="center" vertical="center" wrapText="1"/>
    </xf>
    <xf numFmtId="0" fontId="4" fillId="0" borderId="15" xfId="0" applyFont="1" applyBorder="1" applyAlignment="1">
      <alignment horizontal="left" vertical="center" wrapText="1" indent="9"/>
    </xf>
    <xf numFmtId="0" fontId="4" fillId="0" borderId="16" xfId="0" applyFont="1" applyBorder="1" applyAlignment="1">
      <alignment horizontal="left" vertical="center" wrapText="1" indent="9"/>
    </xf>
    <xf numFmtId="0" fontId="4" fillId="0" borderId="15" xfId="0" applyFont="1" applyBorder="1" applyAlignment="1">
      <alignment horizontal="left" vertical="center" wrapText="1" indent="2"/>
    </xf>
    <xf numFmtId="0" fontId="4" fillId="8" borderId="16" xfId="0" applyFont="1" applyFill="1" applyBorder="1" applyAlignment="1">
      <alignment horizontal="left" vertical="center" wrapText="1" indent="2"/>
    </xf>
    <xf numFmtId="0" fontId="13" fillId="3" borderId="13" xfId="0" applyFont="1" applyFill="1" applyBorder="1" applyAlignment="1">
      <alignment horizontal="justify" vertical="center" wrapText="1"/>
    </xf>
    <xf numFmtId="0" fontId="14" fillId="0" borderId="16" xfId="0" applyFont="1" applyBorder="1" applyAlignment="1">
      <alignment horizontal="left" vertical="center" wrapText="1" indent="6"/>
    </xf>
    <xf numFmtId="0" fontId="0" fillId="0" borderId="0" xfId="0" applyBorder="1" applyAlignment="1">
      <alignment horizontal="center" vertical="center"/>
    </xf>
    <xf numFmtId="0" fontId="6" fillId="0" borderId="16" xfId="0" applyFont="1" applyBorder="1" applyAlignment="1">
      <alignment horizontal="left" vertical="center" wrapText="1" indent="5"/>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1"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0" fillId="0" borderId="17" xfId="0" applyFill="1" applyBorder="1" applyAlignment="1">
      <alignment horizontal="center" vertical="top"/>
    </xf>
    <xf numFmtId="0" fontId="0" fillId="0" borderId="18" xfId="0" applyFill="1" applyBorder="1" applyAlignment="1">
      <alignment horizontal="center" vertical="top"/>
    </xf>
    <xf numFmtId="0" fontId="0" fillId="0" borderId="19" xfId="0" applyFill="1" applyBorder="1" applyAlignment="1">
      <alignment horizontal="center" vertical="top"/>
    </xf>
    <xf numFmtId="0" fontId="0" fillId="0" borderId="4" xfId="0" applyBorder="1" applyAlignment="1">
      <alignment horizontal="center" vertical="top"/>
    </xf>
    <xf numFmtId="0" fontId="4" fillId="0" borderId="11" xfId="0" applyFont="1" applyBorder="1" applyAlignment="1">
      <alignment horizontal="left" vertical="center" wrapText="1" indent="1"/>
    </xf>
    <xf numFmtId="0" fontId="4" fillId="0" borderId="13" xfId="0" applyFont="1" applyBorder="1" applyAlignment="1">
      <alignment horizontal="left" vertical="center" wrapText="1" inden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ems.dot.ca.gov/?station_id=1108594&amp;dnode=VDS" TargetMode="External"/><Relationship Id="rId2" Type="http://schemas.openxmlformats.org/officeDocument/2006/relationships/hyperlink" Target="http://pems.dot.ca.gov/?dnode=gncorridor&amp;content=gncorridors_del&amp;gncorridor_id=sandag_i15_icm" TargetMode="External"/><Relationship Id="rId1" Type="http://schemas.openxmlformats.org/officeDocument/2006/relationships/hyperlink" Target="http://pems.dot.ca.gov/?ramp_id=RMIS.12504&amp;dnode=GnRampMet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70"/>
  <sheetViews>
    <sheetView tabSelected="1" zoomScale="84" zoomScaleNormal="84" zoomScalePageLayoutView="183" workbookViewId="0">
      <selection activeCell="A2" sqref="A2"/>
    </sheetView>
  </sheetViews>
  <sheetFormatPr defaultColWidth="8.85546875" defaultRowHeight="15" x14ac:dyDescent="0.25"/>
  <cols>
    <col min="1" max="1" width="17.85546875" style="26" customWidth="1"/>
    <col min="2" max="2" width="8.85546875" style="1"/>
    <col min="3" max="3" width="77.28515625" style="1" customWidth="1"/>
    <col min="4" max="4" width="0" style="10" hidden="1" customWidth="1"/>
    <col min="5" max="5" width="19.7109375" style="10" hidden="1" customWidth="1"/>
    <col min="6" max="6" width="19.7109375" style="10" customWidth="1"/>
    <col min="7" max="7" width="16.42578125" style="10" customWidth="1"/>
    <col min="8" max="8" width="8.85546875" style="10"/>
    <col min="9" max="9" width="8.85546875" style="1"/>
    <col min="10" max="10" width="27.42578125" customWidth="1"/>
  </cols>
  <sheetData>
    <row r="1" spans="1:10" ht="15.75" thickBot="1" x14ac:dyDescent="0.3">
      <c r="A1" s="23" t="s">
        <v>516</v>
      </c>
      <c r="B1" s="21" t="s">
        <v>0</v>
      </c>
      <c r="C1" s="21" t="s">
        <v>1</v>
      </c>
      <c r="D1" s="21" t="s">
        <v>2</v>
      </c>
      <c r="E1" s="22" t="s">
        <v>3</v>
      </c>
      <c r="F1" s="22" t="s">
        <v>633</v>
      </c>
      <c r="G1" s="45" t="s">
        <v>634</v>
      </c>
      <c r="H1" s="24" t="s">
        <v>514</v>
      </c>
      <c r="I1" s="24" t="s">
        <v>515</v>
      </c>
      <c r="J1" s="27" t="s">
        <v>520</v>
      </c>
    </row>
    <row r="2" spans="1:10" ht="26.25" thickBot="1" x14ac:dyDescent="0.3">
      <c r="B2" s="47" t="s">
        <v>925</v>
      </c>
      <c r="C2" s="48" t="s">
        <v>926</v>
      </c>
      <c r="D2" s="49" t="s">
        <v>6</v>
      </c>
      <c r="E2" s="49">
        <v>3</v>
      </c>
      <c r="F2" s="49" t="s">
        <v>523</v>
      </c>
    </row>
    <row r="3" spans="1:10" ht="26.25" thickBot="1" x14ac:dyDescent="0.3">
      <c r="B3" s="54" t="s">
        <v>927</v>
      </c>
      <c r="C3" s="58" t="s">
        <v>928</v>
      </c>
      <c r="D3" s="59" t="s">
        <v>6</v>
      </c>
      <c r="E3" s="59">
        <v>3</v>
      </c>
      <c r="F3" s="59" t="s">
        <v>523</v>
      </c>
    </row>
    <row r="4" spans="1:10" ht="26.25" thickBot="1" x14ac:dyDescent="0.3">
      <c r="B4" s="54" t="s">
        <v>929</v>
      </c>
      <c r="C4" s="58" t="s">
        <v>930</v>
      </c>
      <c r="D4" s="59" t="s">
        <v>6</v>
      </c>
      <c r="E4" s="59">
        <v>3</v>
      </c>
      <c r="F4" s="59" t="s">
        <v>991</v>
      </c>
    </row>
    <row r="5" spans="1:10" ht="15.75" thickBot="1" x14ac:dyDescent="0.3">
      <c r="B5" s="54" t="s">
        <v>931</v>
      </c>
      <c r="C5" s="58" t="s">
        <v>932</v>
      </c>
      <c r="D5" s="59" t="s">
        <v>6</v>
      </c>
      <c r="E5" s="59">
        <v>3</v>
      </c>
      <c r="F5" s="59" t="s">
        <v>536</v>
      </c>
    </row>
    <row r="6" spans="1:10" ht="26.25" thickBot="1" x14ac:dyDescent="0.3">
      <c r="B6" s="54" t="s">
        <v>933</v>
      </c>
      <c r="C6" s="58" t="s">
        <v>934</v>
      </c>
      <c r="D6" s="59" t="s">
        <v>31</v>
      </c>
      <c r="E6" s="59">
        <v>3</v>
      </c>
      <c r="F6" s="59" t="s">
        <v>536</v>
      </c>
    </row>
    <row r="7" spans="1:10" ht="26.25" thickBot="1" x14ac:dyDescent="0.3">
      <c r="B7" s="54" t="s">
        <v>935</v>
      </c>
      <c r="C7" s="58" t="s">
        <v>936</v>
      </c>
      <c r="D7" s="59" t="s">
        <v>6</v>
      </c>
      <c r="E7" s="59">
        <v>3</v>
      </c>
      <c r="F7" s="59" t="s">
        <v>523</v>
      </c>
    </row>
    <row r="8" spans="1:10" ht="26.25" thickBot="1" x14ac:dyDescent="0.3">
      <c r="B8" s="54" t="s">
        <v>937</v>
      </c>
      <c r="C8" s="58" t="s">
        <v>938</v>
      </c>
      <c r="D8" s="59" t="s">
        <v>6</v>
      </c>
      <c r="E8" s="59">
        <v>3</v>
      </c>
      <c r="F8" s="59" t="s">
        <v>523</v>
      </c>
    </row>
    <row r="9" spans="1:10" ht="26.25" thickBot="1" x14ac:dyDescent="0.3">
      <c r="B9" s="62" t="s">
        <v>939</v>
      </c>
      <c r="C9" s="63" t="s">
        <v>940</v>
      </c>
      <c r="D9" s="57" t="s">
        <v>6</v>
      </c>
      <c r="E9" s="57">
        <v>3</v>
      </c>
      <c r="F9" s="57" t="s">
        <v>523</v>
      </c>
    </row>
    <row r="10" spans="1:10" ht="26.25" thickBot="1" x14ac:dyDescent="0.3">
      <c r="B10" s="54" t="s">
        <v>941</v>
      </c>
      <c r="C10" s="58" t="s">
        <v>942</v>
      </c>
      <c r="D10" s="59" t="s">
        <v>6</v>
      </c>
      <c r="E10" s="59">
        <v>3</v>
      </c>
      <c r="F10" s="59" t="s">
        <v>523</v>
      </c>
    </row>
    <row r="11" spans="1:10" ht="26.25" thickBot="1" x14ac:dyDescent="0.3">
      <c r="B11" s="54" t="s">
        <v>943</v>
      </c>
      <c r="C11" s="58" t="s">
        <v>944</v>
      </c>
      <c r="D11" s="59" t="s">
        <v>6</v>
      </c>
      <c r="E11" s="59">
        <v>3</v>
      </c>
      <c r="F11" s="59" t="s">
        <v>523</v>
      </c>
    </row>
    <row r="12" spans="1:10" ht="26.25" thickBot="1" x14ac:dyDescent="0.3">
      <c r="B12" s="62" t="s">
        <v>945</v>
      </c>
      <c r="C12" s="63" t="s">
        <v>946</v>
      </c>
      <c r="D12" s="57" t="s">
        <v>6</v>
      </c>
      <c r="E12" s="57">
        <v>3</v>
      </c>
      <c r="F12" s="57" t="s">
        <v>523</v>
      </c>
    </row>
    <row r="13" spans="1:10" ht="26.25" thickBot="1" x14ac:dyDescent="0.3">
      <c r="B13" s="54" t="s">
        <v>947</v>
      </c>
      <c r="C13" s="58" t="s">
        <v>948</v>
      </c>
      <c r="D13" s="59" t="s">
        <v>6</v>
      </c>
      <c r="E13" s="59">
        <v>3</v>
      </c>
      <c r="F13" s="59" t="s">
        <v>523</v>
      </c>
    </row>
    <row r="14" spans="1:10" ht="26.25" thickBot="1" x14ac:dyDescent="0.3">
      <c r="B14" s="54" t="s">
        <v>949</v>
      </c>
      <c r="C14" s="58" t="s">
        <v>950</v>
      </c>
      <c r="D14" s="59" t="s">
        <v>6</v>
      </c>
      <c r="E14" s="59">
        <v>3</v>
      </c>
      <c r="F14" s="59" t="s">
        <v>523</v>
      </c>
    </row>
    <row r="15" spans="1:10" ht="26.25" thickBot="1" x14ac:dyDescent="0.3">
      <c r="B15" s="54" t="s">
        <v>951</v>
      </c>
      <c r="C15" s="58" t="s">
        <v>952</v>
      </c>
      <c r="D15" s="59" t="s">
        <v>6</v>
      </c>
      <c r="E15" s="59">
        <v>3</v>
      </c>
      <c r="F15" s="59" t="s">
        <v>523</v>
      </c>
    </row>
    <row r="16" spans="1:10" ht="26.25" thickBot="1" x14ac:dyDescent="0.3">
      <c r="B16" s="54" t="s">
        <v>951</v>
      </c>
      <c r="C16" s="58" t="s">
        <v>953</v>
      </c>
      <c r="D16" s="59" t="s">
        <v>22</v>
      </c>
      <c r="E16" s="59">
        <v>3</v>
      </c>
      <c r="F16" s="59" t="s">
        <v>523</v>
      </c>
    </row>
    <row r="17" spans="2:7" ht="26.25" thickBot="1" x14ac:dyDescent="0.3">
      <c r="B17" s="62" t="s">
        <v>954</v>
      </c>
      <c r="C17" s="63" t="s">
        <v>955</v>
      </c>
      <c r="D17" s="57" t="s">
        <v>6</v>
      </c>
      <c r="E17" s="57">
        <v>3</v>
      </c>
      <c r="F17" s="57" t="s">
        <v>523</v>
      </c>
    </row>
    <row r="18" spans="2:7" ht="26.25" thickBot="1" x14ac:dyDescent="0.3">
      <c r="B18" s="54" t="s">
        <v>956</v>
      </c>
      <c r="C18" s="58" t="s">
        <v>957</v>
      </c>
      <c r="D18" s="59" t="s">
        <v>6</v>
      </c>
      <c r="E18" s="59">
        <v>3</v>
      </c>
      <c r="F18" s="59" t="s">
        <v>523</v>
      </c>
      <c r="G18" s="10" t="s">
        <v>992</v>
      </c>
    </row>
    <row r="19" spans="2:7" ht="26.25" thickBot="1" x14ac:dyDescent="0.3">
      <c r="B19" s="54" t="s">
        <v>958</v>
      </c>
      <c r="C19" s="58" t="s">
        <v>959</v>
      </c>
      <c r="D19" s="59" t="s">
        <v>6</v>
      </c>
      <c r="E19" s="59">
        <v>3</v>
      </c>
      <c r="F19" s="59" t="s">
        <v>523</v>
      </c>
    </row>
    <row r="20" spans="2:7" ht="26.25" thickBot="1" x14ac:dyDescent="0.3">
      <c r="B20" s="62" t="s">
        <v>960</v>
      </c>
      <c r="C20" s="63" t="s">
        <v>961</v>
      </c>
      <c r="D20" s="57" t="s">
        <v>6</v>
      </c>
      <c r="E20" s="57" t="s">
        <v>962</v>
      </c>
      <c r="F20" s="57" t="s">
        <v>770</v>
      </c>
    </row>
    <row r="21" spans="2:7" ht="26.25" thickBot="1" x14ac:dyDescent="0.3">
      <c r="B21" s="54" t="s">
        <v>963</v>
      </c>
      <c r="C21" s="58" t="s">
        <v>964</v>
      </c>
      <c r="D21" s="59" t="s">
        <v>22</v>
      </c>
      <c r="E21" s="59" t="s">
        <v>962</v>
      </c>
      <c r="F21" s="59" t="s">
        <v>523</v>
      </c>
    </row>
    <row r="22" spans="2:7" ht="25.5" x14ac:dyDescent="0.25">
      <c r="B22" s="128" t="s">
        <v>965</v>
      </c>
      <c r="C22" s="53" t="s">
        <v>966</v>
      </c>
      <c r="D22" s="125" t="s">
        <v>6</v>
      </c>
      <c r="E22" s="125" t="s">
        <v>962</v>
      </c>
      <c r="F22" s="125" t="s">
        <v>523</v>
      </c>
    </row>
    <row r="23" spans="2:7" x14ac:dyDescent="0.25">
      <c r="B23" s="129"/>
      <c r="C23" s="73" t="s">
        <v>967</v>
      </c>
      <c r="D23" s="126"/>
      <c r="E23" s="126"/>
      <c r="F23" s="126"/>
    </row>
    <row r="24" spans="2:7" x14ac:dyDescent="0.25">
      <c r="B24" s="129"/>
      <c r="C24" s="73" t="s">
        <v>968</v>
      </c>
      <c r="D24" s="126"/>
      <c r="E24" s="126"/>
      <c r="F24" s="126"/>
    </row>
    <row r="25" spans="2:7" x14ac:dyDescent="0.25">
      <c r="B25" s="129"/>
      <c r="C25" s="73" t="s">
        <v>969</v>
      </c>
      <c r="D25" s="126"/>
      <c r="E25" s="126"/>
      <c r="F25" s="126"/>
    </row>
    <row r="26" spans="2:7" x14ac:dyDescent="0.25">
      <c r="B26" s="129"/>
      <c r="C26" s="73" t="s">
        <v>970</v>
      </c>
      <c r="D26" s="126"/>
      <c r="E26" s="126"/>
      <c r="F26" s="126"/>
    </row>
    <row r="27" spans="2:7" x14ac:dyDescent="0.25">
      <c r="B27" s="129"/>
      <c r="C27" s="73" t="s">
        <v>971</v>
      </c>
      <c r="D27" s="126"/>
      <c r="E27" s="126"/>
      <c r="F27" s="126"/>
    </row>
    <row r="28" spans="2:7" ht="15.75" thickBot="1" x14ac:dyDescent="0.3">
      <c r="B28" s="130"/>
      <c r="C28" s="77" t="s">
        <v>972</v>
      </c>
      <c r="D28" s="127"/>
      <c r="E28" s="127"/>
      <c r="F28" s="127"/>
    </row>
    <row r="29" spans="2:7" ht="26.25" thickBot="1" x14ac:dyDescent="0.3">
      <c r="B29" s="54" t="s">
        <v>973</v>
      </c>
      <c r="C29" s="58" t="s">
        <v>974</v>
      </c>
      <c r="D29" s="59" t="s">
        <v>31</v>
      </c>
      <c r="E29" s="59" t="s">
        <v>962</v>
      </c>
      <c r="F29" s="59" t="s">
        <v>536</v>
      </c>
    </row>
    <row r="30" spans="2:7" ht="26.25" thickBot="1" x14ac:dyDescent="0.3">
      <c r="B30" s="54" t="s">
        <v>975</v>
      </c>
      <c r="C30" s="58" t="s">
        <v>976</v>
      </c>
      <c r="D30" s="59" t="s">
        <v>31</v>
      </c>
      <c r="E30" s="59" t="s">
        <v>962</v>
      </c>
      <c r="F30" s="59" t="s">
        <v>536</v>
      </c>
    </row>
    <row r="31" spans="2:7" ht="26.25" thickBot="1" x14ac:dyDescent="0.3">
      <c r="B31" s="78" t="s">
        <v>977</v>
      </c>
      <c r="C31" s="79" t="s">
        <v>978</v>
      </c>
      <c r="D31" s="59" t="s">
        <v>31</v>
      </c>
      <c r="E31" s="59" t="s">
        <v>962</v>
      </c>
      <c r="F31" s="59" t="s">
        <v>536</v>
      </c>
    </row>
    <row r="32" spans="2:7" ht="26.25" thickBot="1" x14ac:dyDescent="0.3">
      <c r="B32" s="54" t="s">
        <v>979</v>
      </c>
      <c r="C32" s="58" t="s">
        <v>980</v>
      </c>
      <c r="D32" s="59" t="s">
        <v>6</v>
      </c>
      <c r="E32" s="59" t="s">
        <v>962</v>
      </c>
      <c r="F32" s="59" t="s">
        <v>536</v>
      </c>
    </row>
    <row r="33" spans="2:6" ht="39" thickBot="1" x14ac:dyDescent="0.3">
      <c r="B33" s="54" t="s">
        <v>981</v>
      </c>
      <c r="C33" s="58" t="s">
        <v>982</v>
      </c>
      <c r="D33" s="59" t="s">
        <v>6</v>
      </c>
      <c r="E33" s="59" t="s">
        <v>962</v>
      </c>
      <c r="F33" s="59" t="s">
        <v>536</v>
      </c>
    </row>
    <row r="34" spans="2:6" ht="26.25" thickBot="1" x14ac:dyDescent="0.3">
      <c r="B34" s="54" t="s">
        <v>983</v>
      </c>
      <c r="C34" s="58" t="s">
        <v>984</v>
      </c>
      <c r="D34" s="59" t="s">
        <v>22</v>
      </c>
      <c r="E34" s="59" t="s">
        <v>962</v>
      </c>
      <c r="F34" s="59" t="s">
        <v>536</v>
      </c>
    </row>
    <row r="35" spans="2:6" ht="26.25" thickBot="1" x14ac:dyDescent="0.3">
      <c r="B35" s="54" t="s">
        <v>985</v>
      </c>
      <c r="C35" s="58" t="s">
        <v>986</v>
      </c>
      <c r="D35" s="59" t="s">
        <v>31</v>
      </c>
      <c r="E35" s="59" t="s">
        <v>962</v>
      </c>
      <c r="F35" s="59" t="s">
        <v>536</v>
      </c>
    </row>
    <row r="36" spans="2:6" ht="26.25" thickBot="1" x14ac:dyDescent="0.3">
      <c r="B36" s="78" t="s">
        <v>987</v>
      </c>
      <c r="C36" s="79" t="s">
        <v>988</v>
      </c>
      <c r="D36" s="59" t="s">
        <v>31</v>
      </c>
      <c r="E36" s="59" t="s">
        <v>962</v>
      </c>
      <c r="F36" s="59" t="s">
        <v>536</v>
      </c>
    </row>
    <row r="37" spans="2:6" ht="39" thickBot="1" x14ac:dyDescent="0.3">
      <c r="B37" s="78" t="s">
        <v>989</v>
      </c>
      <c r="C37" s="79" t="s">
        <v>990</v>
      </c>
      <c r="D37" s="59" t="s">
        <v>31</v>
      </c>
      <c r="E37" s="59" t="s">
        <v>962</v>
      </c>
      <c r="F37" s="59" t="s">
        <v>536</v>
      </c>
    </row>
    <row r="38" spans="2:6" ht="26.25" thickBot="1" x14ac:dyDescent="0.3">
      <c r="B38" s="47" t="s">
        <v>993</v>
      </c>
      <c r="C38" s="48" t="s">
        <v>994</v>
      </c>
      <c r="D38" s="49" t="s">
        <v>6</v>
      </c>
      <c r="E38" s="49" t="s">
        <v>1015</v>
      </c>
      <c r="F38" s="49" t="s">
        <v>523</v>
      </c>
    </row>
    <row r="39" spans="2:6" ht="26.25" thickBot="1" x14ac:dyDescent="0.3">
      <c r="B39" s="54" t="s">
        <v>995</v>
      </c>
      <c r="C39" s="58" t="s">
        <v>996</v>
      </c>
      <c r="D39" s="59" t="s">
        <v>6</v>
      </c>
      <c r="E39" s="59" t="s">
        <v>1015</v>
      </c>
      <c r="F39" s="59" t="s">
        <v>523</v>
      </c>
    </row>
    <row r="40" spans="2:6" ht="26.25" thickBot="1" x14ac:dyDescent="0.3">
      <c r="B40" s="54" t="s">
        <v>997</v>
      </c>
      <c r="C40" s="58" t="s">
        <v>998</v>
      </c>
      <c r="D40" s="59" t="s">
        <v>6</v>
      </c>
      <c r="E40" s="59" t="s">
        <v>1015</v>
      </c>
      <c r="F40" s="59" t="s">
        <v>523</v>
      </c>
    </row>
    <row r="41" spans="2:6" ht="26.25" thickBot="1" x14ac:dyDescent="0.3">
      <c r="B41" s="78" t="s">
        <v>999</v>
      </c>
      <c r="C41" s="79" t="s">
        <v>1000</v>
      </c>
      <c r="D41" s="59" t="s">
        <v>6</v>
      </c>
      <c r="E41" s="59" t="s">
        <v>1015</v>
      </c>
      <c r="F41" s="59" t="s">
        <v>523</v>
      </c>
    </row>
    <row r="42" spans="2:6" ht="26.25" thickBot="1" x14ac:dyDescent="0.3">
      <c r="B42" s="78" t="s">
        <v>1001</v>
      </c>
      <c r="C42" s="79" t="s">
        <v>1002</v>
      </c>
      <c r="D42" s="59" t="s">
        <v>6</v>
      </c>
      <c r="E42" s="59" t="s">
        <v>1015</v>
      </c>
      <c r="F42" s="59" t="s">
        <v>523</v>
      </c>
    </row>
    <row r="43" spans="2:6" ht="26.25" thickBot="1" x14ac:dyDescent="0.3">
      <c r="B43" s="62" t="s">
        <v>1003</v>
      </c>
      <c r="C43" s="63" t="s">
        <v>1004</v>
      </c>
      <c r="D43" s="57" t="s">
        <v>6</v>
      </c>
      <c r="E43" s="57" t="s">
        <v>1015</v>
      </c>
      <c r="F43" s="57" t="s">
        <v>523</v>
      </c>
    </row>
    <row r="44" spans="2:6" ht="26.25" thickBot="1" x14ac:dyDescent="0.3">
      <c r="B44" s="54" t="s">
        <v>1005</v>
      </c>
      <c r="C44" s="58" t="s">
        <v>1006</v>
      </c>
      <c r="D44" s="59" t="s">
        <v>6</v>
      </c>
      <c r="E44" s="59" t="s">
        <v>1015</v>
      </c>
      <c r="F44" s="59" t="s">
        <v>523</v>
      </c>
    </row>
    <row r="45" spans="2:6" ht="26.25" thickBot="1" x14ac:dyDescent="0.3">
      <c r="B45" s="78" t="s">
        <v>1007</v>
      </c>
      <c r="C45" s="79" t="s">
        <v>1008</v>
      </c>
      <c r="D45" s="59" t="s">
        <v>6</v>
      </c>
      <c r="E45" s="59" t="s">
        <v>1015</v>
      </c>
      <c r="F45" s="59" t="s">
        <v>523</v>
      </c>
    </row>
    <row r="46" spans="2:6" ht="26.25" thickBot="1" x14ac:dyDescent="0.3">
      <c r="B46" s="78" t="s">
        <v>1009</v>
      </c>
      <c r="C46" s="79" t="s">
        <v>1010</v>
      </c>
      <c r="D46" s="59" t="s">
        <v>6</v>
      </c>
      <c r="E46" s="59" t="s">
        <v>1015</v>
      </c>
      <c r="F46" s="59" t="s">
        <v>523</v>
      </c>
    </row>
    <row r="47" spans="2:6" ht="26.25" thickBot="1" x14ac:dyDescent="0.3">
      <c r="B47" s="54" t="s">
        <v>1011</v>
      </c>
      <c r="C47" s="58" t="s">
        <v>1012</v>
      </c>
      <c r="D47" s="59" t="s">
        <v>6</v>
      </c>
      <c r="E47" s="59" t="s">
        <v>1015</v>
      </c>
      <c r="F47" s="59" t="s">
        <v>523</v>
      </c>
    </row>
    <row r="48" spans="2:6" ht="26.25" thickBot="1" x14ac:dyDescent="0.3">
      <c r="B48" s="54" t="s">
        <v>1013</v>
      </c>
      <c r="C48" s="58" t="s">
        <v>1014</v>
      </c>
      <c r="D48" s="59" t="s">
        <v>6</v>
      </c>
      <c r="E48" s="59" t="s">
        <v>1015</v>
      </c>
      <c r="F48" s="59" t="s">
        <v>523</v>
      </c>
    </row>
    <row r="49" spans="1:9" ht="25.5" x14ac:dyDescent="0.25">
      <c r="A49" s="25" t="s">
        <v>377</v>
      </c>
      <c r="B49" s="17" t="s">
        <v>4</v>
      </c>
      <c r="C49" s="17" t="s">
        <v>5</v>
      </c>
      <c r="D49" s="18" t="s">
        <v>6</v>
      </c>
      <c r="E49" s="19" t="s">
        <v>7</v>
      </c>
      <c r="F49" s="33" t="s">
        <v>523</v>
      </c>
      <c r="G49" s="46"/>
      <c r="H49" s="37"/>
      <c r="I49" s="20"/>
    </row>
    <row r="50" spans="1:9" ht="25.5" x14ac:dyDescent="0.25">
      <c r="A50" s="5" t="s">
        <v>377</v>
      </c>
      <c r="B50" s="5" t="s">
        <v>8</v>
      </c>
      <c r="C50" s="42" t="s">
        <v>9</v>
      </c>
      <c r="D50" s="9" t="s">
        <v>6</v>
      </c>
      <c r="E50" s="14" t="s">
        <v>7</v>
      </c>
      <c r="F50" s="33" t="s">
        <v>523</v>
      </c>
      <c r="G50" s="46"/>
      <c r="H50" s="37"/>
      <c r="I50" s="2"/>
    </row>
    <row r="51" spans="1:9" x14ac:dyDescent="0.25">
      <c r="A51" s="5" t="s">
        <v>377</v>
      </c>
      <c r="B51" s="5" t="s">
        <v>8</v>
      </c>
      <c r="C51" s="5" t="s">
        <v>10</v>
      </c>
      <c r="D51" s="9" t="s">
        <v>6</v>
      </c>
      <c r="E51" s="14" t="s">
        <v>7</v>
      </c>
      <c r="F51" s="33" t="s">
        <v>523</v>
      </c>
      <c r="G51" s="46"/>
      <c r="H51" s="31"/>
      <c r="I51" s="2"/>
    </row>
    <row r="52" spans="1:9" x14ac:dyDescent="0.25">
      <c r="A52" s="5" t="s">
        <v>377</v>
      </c>
      <c r="B52" s="5" t="s">
        <v>8</v>
      </c>
      <c r="C52" s="5" t="s">
        <v>11</v>
      </c>
      <c r="D52" s="9" t="s">
        <v>6</v>
      </c>
      <c r="E52" s="14" t="s">
        <v>7</v>
      </c>
      <c r="F52" s="33" t="s">
        <v>523</v>
      </c>
      <c r="G52" s="46"/>
      <c r="H52" s="31"/>
      <c r="I52" s="2"/>
    </row>
    <row r="53" spans="1:9" x14ac:dyDescent="0.25">
      <c r="A53" s="5" t="s">
        <v>377</v>
      </c>
      <c r="B53" s="5" t="s">
        <v>8</v>
      </c>
      <c r="C53" s="5" t="s">
        <v>12</v>
      </c>
      <c r="D53" s="9" t="s">
        <v>6</v>
      </c>
      <c r="E53" s="14" t="s">
        <v>7</v>
      </c>
      <c r="F53" s="33" t="s">
        <v>523</v>
      </c>
      <c r="G53" s="46"/>
      <c r="H53" s="31"/>
      <c r="I53" s="2"/>
    </row>
    <row r="54" spans="1:9" x14ac:dyDescent="0.25">
      <c r="A54" s="5" t="s">
        <v>377</v>
      </c>
      <c r="B54" s="5" t="s">
        <v>8</v>
      </c>
      <c r="C54" s="5" t="s">
        <v>13</v>
      </c>
      <c r="D54" s="9" t="s">
        <v>6</v>
      </c>
      <c r="E54" s="14" t="s">
        <v>7</v>
      </c>
      <c r="F54" s="33" t="s">
        <v>523</v>
      </c>
      <c r="G54" s="46"/>
      <c r="H54" s="31"/>
      <c r="I54" s="2"/>
    </row>
    <row r="55" spans="1:9" x14ac:dyDescent="0.25">
      <c r="A55" s="5" t="s">
        <v>377</v>
      </c>
      <c r="B55" s="5" t="s">
        <v>8</v>
      </c>
      <c r="C55" s="5" t="s">
        <v>14</v>
      </c>
      <c r="D55" s="9" t="s">
        <v>6</v>
      </c>
      <c r="E55" s="14" t="s">
        <v>7</v>
      </c>
      <c r="F55" s="33" t="s">
        <v>523</v>
      </c>
      <c r="G55" s="46"/>
      <c r="H55" s="31"/>
      <c r="I55" s="2"/>
    </row>
    <row r="56" spans="1:9" ht="25.5" x14ac:dyDescent="0.25">
      <c r="A56" s="5" t="s">
        <v>377</v>
      </c>
      <c r="B56" s="5" t="s">
        <v>15</v>
      </c>
      <c r="C56" s="42" t="s">
        <v>16</v>
      </c>
      <c r="D56" s="9" t="s">
        <v>6</v>
      </c>
      <c r="E56" s="14" t="s">
        <v>17</v>
      </c>
      <c r="F56" s="33" t="s">
        <v>523</v>
      </c>
      <c r="G56" s="46"/>
      <c r="H56" s="31"/>
      <c r="I56" s="2"/>
    </row>
    <row r="57" spans="1:9" x14ac:dyDescent="0.25">
      <c r="A57" s="5" t="s">
        <v>377</v>
      </c>
      <c r="B57" s="5" t="s">
        <v>15</v>
      </c>
      <c r="C57" s="5" t="s">
        <v>10</v>
      </c>
      <c r="D57" s="9" t="s">
        <v>6</v>
      </c>
      <c r="E57" s="14" t="s">
        <v>17</v>
      </c>
      <c r="F57" s="33" t="s">
        <v>523</v>
      </c>
      <c r="G57" s="46"/>
      <c r="H57" s="31"/>
      <c r="I57" s="2"/>
    </row>
    <row r="58" spans="1:9" x14ac:dyDescent="0.25">
      <c r="A58" s="5" t="s">
        <v>377</v>
      </c>
      <c r="B58" s="5" t="s">
        <v>15</v>
      </c>
      <c r="C58" s="5" t="s">
        <v>11</v>
      </c>
      <c r="D58" s="9" t="s">
        <v>6</v>
      </c>
      <c r="E58" s="14" t="s">
        <v>17</v>
      </c>
      <c r="F58" s="33" t="s">
        <v>523</v>
      </c>
      <c r="G58" s="46"/>
      <c r="H58" s="31"/>
      <c r="I58" s="2"/>
    </row>
    <row r="59" spans="1:9" ht="25.5" x14ac:dyDescent="0.25">
      <c r="A59" s="5" t="s">
        <v>377</v>
      </c>
      <c r="B59" s="5" t="s">
        <v>18</v>
      </c>
      <c r="C59" s="5" t="s">
        <v>19</v>
      </c>
      <c r="D59" s="9" t="s">
        <v>6</v>
      </c>
      <c r="E59" s="14" t="s">
        <v>17</v>
      </c>
      <c r="F59" s="33" t="s">
        <v>523</v>
      </c>
      <c r="G59" s="46"/>
      <c r="H59" s="31"/>
      <c r="I59" s="2"/>
    </row>
    <row r="60" spans="1:9" x14ac:dyDescent="0.25">
      <c r="A60" s="5" t="s">
        <v>377</v>
      </c>
      <c r="B60" s="5" t="s">
        <v>18</v>
      </c>
      <c r="C60" s="5" t="s">
        <v>10</v>
      </c>
      <c r="D60" s="9" t="s">
        <v>6</v>
      </c>
      <c r="E60" s="14" t="s">
        <v>17</v>
      </c>
      <c r="F60" s="33" t="s">
        <v>523</v>
      </c>
      <c r="G60" s="46"/>
      <c r="H60" s="31"/>
      <c r="I60" s="2"/>
    </row>
    <row r="61" spans="1:9" x14ac:dyDescent="0.25">
      <c r="A61" s="5" t="s">
        <v>377</v>
      </c>
      <c r="B61" s="5" t="s">
        <v>18</v>
      </c>
      <c r="C61" s="5" t="s">
        <v>11</v>
      </c>
      <c r="D61" s="9" t="s">
        <v>6</v>
      </c>
      <c r="E61" s="14" t="s">
        <v>17</v>
      </c>
      <c r="F61" s="33" t="s">
        <v>523</v>
      </c>
      <c r="G61" s="46"/>
      <c r="H61" s="31"/>
      <c r="I61" s="2"/>
    </row>
    <row r="62" spans="1:9" ht="38.25" x14ac:dyDescent="0.25">
      <c r="A62" s="5" t="s">
        <v>377</v>
      </c>
      <c r="B62" s="5" t="s">
        <v>20</v>
      </c>
      <c r="C62" s="5" t="s">
        <v>21</v>
      </c>
      <c r="D62" s="9" t="s">
        <v>22</v>
      </c>
      <c r="E62" s="14" t="s">
        <v>17</v>
      </c>
      <c r="F62" s="33" t="s">
        <v>523</v>
      </c>
      <c r="G62" s="46"/>
      <c r="H62" s="31"/>
      <c r="I62" s="2"/>
    </row>
    <row r="63" spans="1:9" x14ac:dyDescent="0.25">
      <c r="A63" s="5" t="s">
        <v>377</v>
      </c>
      <c r="B63" s="3" t="s">
        <v>23</v>
      </c>
      <c r="C63" s="3" t="s">
        <v>24</v>
      </c>
      <c r="D63" s="8" t="s">
        <v>6</v>
      </c>
      <c r="E63" s="13" t="s">
        <v>7</v>
      </c>
      <c r="F63" s="33" t="s">
        <v>523</v>
      </c>
      <c r="G63" s="46"/>
      <c r="H63" s="31"/>
      <c r="I63" s="2"/>
    </row>
    <row r="64" spans="1:9" ht="25.5" x14ac:dyDescent="0.25">
      <c r="A64" s="5" t="s">
        <v>377</v>
      </c>
      <c r="B64" s="5" t="s">
        <v>25</v>
      </c>
      <c r="C64" s="5" t="s">
        <v>26</v>
      </c>
      <c r="D64" s="9" t="s">
        <v>6</v>
      </c>
      <c r="E64" s="14" t="s">
        <v>7</v>
      </c>
      <c r="F64" s="33" t="s">
        <v>523</v>
      </c>
      <c r="G64" s="46"/>
      <c r="H64" s="31"/>
      <c r="I64" s="2"/>
    </row>
    <row r="65" spans="1:9" ht="25.5" x14ac:dyDescent="0.25">
      <c r="A65" s="5" t="s">
        <v>377</v>
      </c>
      <c r="B65" s="5" t="s">
        <v>27</v>
      </c>
      <c r="C65" s="5" t="s">
        <v>28</v>
      </c>
      <c r="D65" s="9" t="s">
        <v>22</v>
      </c>
      <c r="E65" s="14" t="s">
        <v>17</v>
      </c>
      <c r="F65" s="33" t="s">
        <v>523</v>
      </c>
      <c r="G65" s="46"/>
      <c r="H65" s="31"/>
      <c r="I65" s="2"/>
    </row>
    <row r="66" spans="1:9" ht="25.5" x14ac:dyDescent="0.25">
      <c r="A66" s="5" t="s">
        <v>378</v>
      </c>
      <c r="B66" s="3" t="s">
        <v>29</v>
      </c>
      <c r="C66" s="3" t="s">
        <v>30</v>
      </c>
      <c r="D66" s="8" t="s">
        <v>31</v>
      </c>
      <c r="E66" s="13" t="s">
        <v>32</v>
      </c>
      <c r="F66" s="33" t="s">
        <v>523</v>
      </c>
      <c r="G66" s="46"/>
      <c r="H66" s="31"/>
      <c r="I66" s="2"/>
    </row>
    <row r="67" spans="1:9" ht="38.25" x14ac:dyDescent="0.25">
      <c r="A67" s="5" t="s">
        <v>378</v>
      </c>
      <c r="B67" s="5" t="s">
        <v>33</v>
      </c>
      <c r="C67" s="5" t="s">
        <v>34</v>
      </c>
      <c r="D67" s="9" t="s">
        <v>31</v>
      </c>
      <c r="E67" s="14" t="s">
        <v>35</v>
      </c>
      <c r="F67" s="33" t="s">
        <v>523</v>
      </c>
      <c r="G67" s="46"/>
      <c r="H67" s="31"/>
      <c r="I67" s="2"/>
    </row>
    <row r="68" spans="1:9" ht="25.5" x14ac:dyDescent="0.25">
      <c r="A68" s="5" t="s">
        <v>378</v>
      </c>
      <c r="B68" s="3" t="s">
        <v>36</v>
      </c>
      <c r="C68" s="3" t="s">
        <v>37</v>
      </c>
      <c r="D68" s="8" t="s">
        <v>22</v>
      </c>
      <c r="E68" s="13" t="s">
        <v>32</v>
      </c>
      <c r="F68" s="33" t="s">
        <v>523</v>
      </c>
      <c r="G68" s="46"/>
      <c r="H68" s="31"/>
      <c r="I68" s="2"/>
    </row>
    <row r="69" spans="1:9" ht="25.5" x14ac:dyDescent="0.25">
      <c r="A69" s="5" t="s">
        <v>378</v>
      </c>
      <c r="B69" s="5" t="s">
        <v>38</v>
      </c>
      <c r="C69" s="5" t="s">
        <v>39</v>
      </c>
      <c r="D69" s="9" t="s">
        <v>22</v>
      </c>
      <c r="E69" s="14" t="s">
        <v>32</v>
      </c>
      <c r="F69" s="33" t="s">
        <v>523</v>
      </c>
      <c r="G69" s="46"/>
      <c r="H69" s="31"/>
      <c r="I69" s="2"/>
    </row>
    <row r="70" spans="1:9" x14ac:dyDescent="0.25">
      <c r="A70" s="5" t="s">
        <v>378</v>
      </c>
      <c r="B70" s="3" t="s">
        <v>40</v>
      </c>
      <c r="C70" s="3" t="s">
        <v>41</v>
      </c>
      <c r="D70" s="8" t="s">
        <v>31</v>
      </c>
      <c r="E70" s="13" t="s">
        <v>42</v>
      </c>
      <c r="F70" s="46" t="s">
        <v>537</v>
      </c>
      <c r="G70" s="46">
        <f>Notes!$A$3</f>
        <v>1</v>
      </c>
      <c r="H70" s="31"/>
      <c r="I70" s="2"/>
    </row>
    <row r="71" spans="1:9" ht="25.5" x14ac:dyDescent="0.25">
      <c r="A71" s="5" t="s">
        <v>378</v>
      </c>
      <c r="B71" s="5" t="s">
        <v>43</v>
      </c>
      <c r="C71" s="5" t="s">
        <v>44</v>
      </c>
      <c r="D71" s="9" t="s">
        <v>31</v>
      </c>
      <c r="E71" s="14" t="s">
        <v>42</v>
      </c>
      <c r="F71" s="46" t="s">
        <v>537</v>
      </c>
      <c r="G71" s="46">
        <f>Notes!$A$3</f>
        <v>1</v>
      </c>
      <c r="H71" s="31"/>
      <c r="I71" s="2"/>
    </row>
    <row r="72" spans="1:9" ht="25.5" x14ac:dyDescent="0.25">
      <c r="A72" s="5" t="s">
        <v>378</v>
      </c>
      <c r="B72" s="5" t="s">
        <v>45</v>
      </c>
      <c r="C72" s="5" t="s">
        <v>46</v>
      </c>
      <c r="D72" s="9" t="s">
        <v>31</v>
      </c>
      <c r="E72" s="14" t="s">
        <v>42</v>
      </c>
      <c r="F72" s="46" t="s">
        <v>537</v>
      </c>
      <c r="G72" s="46">
        <f>Notes!$A$3</f>
        <v>1</v>
      </c>
      <c r="H72" s="31"/>
      <c r="I72" s="2"/>
    </row>
    <row r="73" spans="1:9" ht="25.5" x14ac:dyDescent="0.25">
      <c r="A73" s="5" t="s">
        <v>379</v>
      </c>
      <c r="B73" s="3" t="s">
        <v>47</v>
      </c>
      <c r="C73" s="3" t="s">
        <v>48</v>
      </c>
      <c r="D73" s="8" t="s">
        <v>22</v>
      </c>
      <c r="E73" s="13" t="s">
        <v>32</v>
      </c>
      <c r="F73" s="34" t="s">
        <v>523</v>
      </c>
      <c r="G73" s="46"/>
      <c r="H73" s="29" t="s">
        <v>517</v>
      </c>
      <c r="I73" s="2"/>
    </row>
    <row r="74" spans="1:9" ht="25.5" x14ac:dyDescent="0.25">
      <c r="A74" s="5" t="s">
        <v>379</v>
      </c>
      <c r="B74" s="5" t="s">
        <v>49</v>
      </c>
      <c r="C74" s="5" t="s">
        <v>50</v>
      </c>
      <c r="D74" s="9" t="s">
        <v>22</v>
      </c>
      <c r="E74" s="14" t="s">
        <v>32</v>
      </c>
      <c r="F74" s="34" t="s">
        <v>523</v>
      </c>
      <c r="G74" s="46"/>
      <c r="H74" s="29" t="s">
        <v>517</v>
      </c>
      <c r="I74" s="2"/>
    </row>
    <row r="75" spans="1:9" ht="25.5" x14ac:dyDescent="0.25">
      <c r="A75" s="5" t="s">
        <v>379</v>
      </c>
      <c r="B75" s="5" t="s">
        <v>51</v>
      </c>
      <c r="C75" s="5" t="s">
        <v>52</v>
      </c>
      <c r="D75" s="9" t="s">
        <v>22</v>
      </c>
      <c r="E75" s="14" t="s">
        <v>32</v>
      </c>
      <c r="F75" s="34" t="s">
        <v>523</v>
      </c>
      <c r="G75" s="46"/>
      <c r="H75" s="29" t="s">
        <v>517</v>
      </c>
      <c r="I75" s="2"/>
    </row>
    <row r="76" spans="1:9" ht="25.5" x14ac:dyDescent="0.25">
      <c r="A76" s="5" t="s">
        <v>379</v>
      </c>
      <c r="B76" s="5" t="s">
        <v>53</v>
      </c>
      <c r="C76" s="5" t="s">
        <v>54</v>
      </c>
      <c r="D76" s="9" t="s">
        <v>22</v>
      </c>
      <c r="E76" s="14" t="s">
        <v>32</v>
      </c>
      <c r="F76" s="34" t="s">
        <v>523</v>
      </c>
      <c r="G76" s="46"/>
      <c r="H76" s="29" t="s">
        <v>517</v>
      </c>
      <c r="I76" s="2"/>
    </row>
    <row r="77" spans="1:9" ht="25.5" x14ac:dyDescent="0.25">
      <c r="A77" s="5" t="s">
        <v>379</v>
      </c>
      <c r="B77" s="3" t="s">
        <v>55</v>
      </c>
      <c r="C77" s="3" t="s">
        <v>56</v>
      </c>
      <c r="D77" s="8" t="s">
        <v>22</v>
      </c>
      <c r="E77" s="13" t="s">
        <v>42</v>
      </c>
      <c r="F77" s="46" t="s">
        <v>537</v>
      </c>
      <c r="G77" s="46">
        <f>Notes!$A$3</f>
        <v>1</v>
      </c>
      <c r="H77" s="29" t="s">
        <v>517</v>
      </c>
      <c r="I77" s="2"/>
    </row>
    <row r="78" spans="1:9" ht="25.5" x14ac:dyDescent="0.25">
      <c r="A78" s="5" t="s">
        <v>379</v>
      </c>
      <c r="B78" s="5" t="s">
        <v>57</v>
      </c>
      <c r="C78" s="5" t="s">
        <v>58</v>
      </c>
      <c r="D78" s="9" t="s">
        <v>22</v>
      </c>
      <c r="E78" s="14" t="s">
        <v>42</v>
      </c>
      <c r="F78" s="46" t="s">
        <v>537</v>
      </c>
      <c r="G78" s="46">
        <f>Notes!$A$3</f>
        <v>1</v>
      </c>
      <c r="H78" s="29" t="s">
        <v>517</v>
      </c>
      <c r="I78" s="2"/>
    </row>
    <row r="79" spans="1:9" ht="25.5" x14ac:dyDescent="0.25">
      <c r="A79" s="5" t="s">
        <v>380</v>
      </c>
      <c r="B79" s="3" t="s">
        <v>59</v>
      </c>
      <c r="C79" s="3" t="s">
        <v>60</v>
      </c>
      <c r="D79" s="8" t="s">
        <v>6</v>
      </c>
      <c r="E79" s="13" t="s">
        <v>32</v>
      </c>
      <c r="F79" s="46" t="s">
        <v>539</v>
      </c>
      <c r="G79" s="46">
        <v>2</v>
      </c>
      <c r="H79" s="32" t="s">
        <v>518</v>
      </c>
      <c r="I79" s="43"/>
    </row>
    <row r="80" spans="1:9" ht="25.5" x14ac:dyDescent="0.25">
      <c r="A80" s="5" t="s">
        <v>380</v>
      </c>
      <c r="B80" s="5" t="s">
        <v>61</v>
      </c>
      <c r="C80" s="44" t="s">
        <v>62</v>
      </c>
      <c r="D80" s="9" t="s">
        <v>6</v>
      </c>
      <c r="E80" s="14" t="s">
        <v>32</v>
      </c>
      <c r="F80" s="46" t="s">
        <v>539</v>
      </c>
      <c r="G80" s="46">
        <v>2</v>
      </c>
      <c r="H80" s="32" t="s">
        <v>518</v>
      </c>
      <c r="I80" s="43"/>
    </row>
    <row r="81" spans="1:9" ht="25.5" x14ac:dyDescent="0.25">
      <c r="A81" s="5" t="s">
        <v>380</v>
      </c>
      <c r="B81" s="5" t="s">
        <v>61</v>
      </c>
      <c r="C81" s="5" t="s">
        <v>63</v>
      </c>
      <c r="D81" s="9" t="s">
        <v>6</v>
      </c>
      <c r="E81" s="14" t="s">
        <v>32</v>
      </c>
      <c r="F81" s="46" t="s">
        <v>539</v>
      </c>
      <c r="G81" s="46">
        <v>2</v>
      </c>
      <c r="H81" s="32" t="s">
        <v>518</v>
      </c>
      <c r="I81" s="43" t="s">
        <v>532</v>
      </c>
    </row>
    <row r="82" spans="1:9" ht="25.5" x14ac:dyDescent="0.25">
      <c r="A82" s="5" t="s">
        <v>380</v>
      </c>
      <c r="B82" s="5" t="s">
        <v>61</v>
      </c>
      <c r="C82" s="5" t="s">
        <v>64</v>
      </c>
      <c r="D82" s="9" t="s">
        <v>6</v>
      </c>
      <c r="E82" s="14" t="s">
        <v>32</v>
      </c>
      <c r="F82" s="46" t="s">
        <v>539</v>
      </c>
      <c r="G82" s="46">
        <v>2</v>
      </c>
      <c r="H82" s="32" t="s">
        <v>518</v>
      </c>
      <c r="I82" s="43" t="s">
        <v>532</v>
      </c>
    </row>
    <row r="83" spans="1:9" ht="25.5" x14ac:dyDescent="0.25">
      <c r="A83" s="5" t="s">
        <v>380</v>
      </c>
      <c r="B83" s="5" t="s">
        <v>65</v>
      </c>
      <c r="C83" s="44" t="s">
        <v>66</v>
      </c>
      <c r="D83" s="9" t="s">
        <v>6</v>
      </c>
      <c r="E83" s="14" t="s">
        <v>35</v>
      </c>
      <c r="F83" s="46" t="s">
        <v>539</v>
      </c>
      <c r="G83" s="46">
        <v>2</v>
      </c>
      <c r="H83" s="32" t="s">
        <v>518</v>
      </c>
      <c r="I83" s="43"/>
    </row>
    <row r="84" spans="1:9" ht="25.5" x14ac:dyDescent="0.25">
      <c r="A84" s="5" t="s">
        <v>380</v>
      </c>
      <c r="B84" s="5" t="s">
        <v>65</v>
      </c>
      <c r="C84" s="5" t="s">
        <v>67</v>
      </c>
      <c r="D84" s="9" t="s">
        <v>6</v>
      </c>
      <c r="E84" s="14" t="s">
        <v>35</v>
      </c>
      <c r="F84" s="46" t="s">
        <v>539</v>
      </c>
      <c r="G84" s="46">
        <v>2</v>
      </c>
      <c r="H84" s="32" t="s">
        <v>518</v>
      </c>
      <c r="I84" s="43" t="s">
        <v>531</v>
      </c>
    </row>
    <row r="85" spans="1:9" ht="25.5" x14ac:dyDescent="0.25">
      <c r="A85" s="5" t="s">
        <v>380</v>
      </c>
      <c r="B85" s="5" t="s">
        <v>68</v>
      </c>
      <c r="C85" s="44" t="s">
        <v>69</v>
      </c>
      <c r="D85" s="9" t="s">
        <v>31</v>
      </c>
      <c r="E85" s="14" t="s">
        <v>32</v>
      </c>
      <c r="F85" s="46" t="s">
        <v>539</v>
      </c>
      <c r="G85" s="46">
        <v>2</v>
      </c>
      <c r="H85" s="29" t="s">
        <v>517</v>
      </c>
      <c r="I85" s="2"/>
    </row>
    <row r="86" spans="1:9" ht="25.5" x14ac:dyDescent="0.25">
      <c r="A86" s="5" t="s">
        <v>380</v>
      </c>
      <c r="B86" s="5" t="s">
        <v>68</v>
      </c>
      <c r="C86" s="5" t="s">
        <v>70</v>
      </c>
      <c r="D86" s="9" t="s">
        <v>31</v>
      </c>
      <c r="E86" s="14" t="s">
        <v>32</v>
      </c>
      <c r="F86" s="46" t="s">
        <v>539</v>
      </c>
      <c r="G86" s="46">
        <v>2</v>
      </c>
      <c r="H86" s="29" t="s">
        <v>517</v>
      </c>
      <c r="I86" s="2"/>
    </row>
    <row r="87" spans="1:9" ht="25.5" x14ac:dyDescent="0.25">
      <c r="A87" s="5" t="s">
        <v>380</v>
      </c>
      <c r="B87" s="5" t="s">
        <v>68</v>
      </c>
      <c r="C87" s="5" t="s">
        <v>71</v>
      </c>
      <c r="D87" s="9" t="s">
        <v>31</v>
      </c>
      <c r="E87" s="14" t="s">
        <v>32</v>
      </c>
      <c r="F87" s="46" t="s">
        <v>539</v>
      </c>
      <c r="G87" s="46">
        <v>2</v>
      </c>
      <c r="H87" s="29" t="s">
        <v>517</v>
      </c>
      <c r="I87" s="2"/>
    </row>
    <row r="88" spans="1:9" ht="25.5" x14ac:dyDescent="0.25">
      <c r="A88" s="5" t="s">
        <v>380</v>
      </c>
      <c r="B88" s="5" t="s">
        <v>72</v>
      </c>
      <c r="C88" s="44" t="s">
        <v>73</v>
      </c>
      <c r="D88" s="9" t="s">
        <v>31</v>
      </c>
      <c r="E88" s="14" t="s">
        <v>35</v>
      </c>
      <c r="F88" s="46" t="s">
        <v>539</v>
      </c>
      <c r="G88" s="46">
        <v>2</v>
      </c>
      <c r="H88" s="29" t="s">
        <v>517</v>
      </c>
      <c r="I88" s="2"/>
    </row>
    <row r="89" spans="1:9" ht="25.5" x14ac:dyDescent="0.25">
      <c r="A89" s="5" t="s">
        <v>380</v>
      </c>
      <c r="B89" s="5" t="s">
        <v>72</v>
      </c>
      <c r="C89" s="5" t="s">
        <v>74</v>
      </c>
      <c r="D89" s="9" t="s">
        <v>31</v>
      </c>
      <c r="E89" s="14" t="s">
        <v>35</v>
      </c>
      <c r="F89" s="46" t="s">
        <v>539</v>
      </c>
      <c r="G89" s="46">
        <v>2</v>
      </c>
      <c r="H89" s="32" t="s">
        <v>518</v>
      </c>
      <c r="I89" s="43" t="s">
        <v>534</v>
      </c>
    </row>
    <row r="90" spans="1:9" ht="25.5" x14ac:dyDescent="0.25">
      <c r="A90" s="5" t="s">
        <v>380</v>
      </c>
      <c r="B90" s="3" t="s">
        <v>75</v>
      </c>
      <c r="C90" s="3" t="s">
        <v>76</v>
      </c>
      <c r="D90" s="8" t="s">
        <v>6</v>
      </c>
      <c r="E90" s="13" t="s">
        <v>32</v>
      </c>
      <c r="F90" s="46" t="s">
        <v>539</v>
      </c>
      <c r="G90" s="46">
        <v>2</v>
      </c>
      <c r="H90" s="32" t="s">
        <v>518</v>
      </c>
      <c r="I90" s="2"/>
    </row>
    <row r="91" spans="1:9" ht="25.5" x14ac:dyDescent="0.25">
      <c r="A91" s="5" t="s">
        <v>380</v>
      </c>
      <c r="B91" s="5" t="s">
        <v>77</v>
      </c>
      <c r="C91" s="44" t="s">
        <v>78</v>
      </c>
      <c r="D91" s="9" t="s">
        <v>6</v>
      </c>
      <c r="E91" s="14" t="s">
        <v>32</v>
      </c>
      <c r="F91" s="46" t="s">
        <v>539</v>
      </c>
      <c r="G91" s="46">
        <v>2</v>
      </c>
      <c r="H91" s="32" t="s">
        <v>518</v>
      </c>
      <c r="I91" s="43"/>
    </row>
    <row r="92" spans="1:9" ht="25.5" x14ac:dyDescent="0.25">
      <c r="A92" s="5" t="s">
        <v>380</v>
      </c>
      <c r="B92" s="5" t="s">
        <v>77</v>
      </c>
      <c r="C92" s="5" t="s">
        <v>79</v>
      </c>
      <c r="D92" s="9" t="s">
        <v>6</v>
      </c>
      <c r="E92" s="14" t="s">
        <v>32</v>
      </c>
      <c r="F92" s="46" t="s">
        <v>539</v>
      </c>
      <c r="G92" s="46">
        <v>2</v>
      </c>
      <c r="H92" s="32" t="s">
        <v>518</v>
      </c>
      <c r="I92" s="43"/>
    </row>
    <row r="93" spans="1:9" ht="25.5" x14ac:dyDescent="0.25">
      <c r="A93" s="5" t="s">
        <v>380</v>
      </c>
      <c r="B93" s="5" t="s">
        <v>77</v>
      </c>
      <c r="C93" s="5" t="s">
        <v>63</v>
      </c>
      <c r="D93" s="9" t="s">
        <v>6</v>
      </c>
      <c r="E93" s="14" t="s">
        <v>32</v>
      </c>
      <c r="F93" s="46" t="s">
        <v>539</v>
      </c>
      <c r="G93" s="46">
        <v>2</v>
      </c>
      <c r="H93" s="32" t="s">
        <v>518</v>
      </c>
      <c r="I93" s="43" t="s">
        <v>532</v>
      </c>
    </row>
    <row r="94" spans="1:9" ht="25.5" x14ac:dyDescent="0.25">
      <c r="A94" s="5" t="s">
        <v>380</v>
      </c>
      <c r="B94" s="5" t="s">
        <v>77</v>
      </c>
      <c r="C94" s="5" t="s">
        <v>64</v>
      </c>
      <c r="D94" s="9" t="s">
        <v>6</v>
      </c>
      <c r="E94" s="14" t="s">
        <v>32</v>
      </c>
      <c r="F94" s="46" t="s">
        <v>539</v>
      </c>
      <c r="G94" s="46">
        <v>2</v>
      </c>
      <c r="H94" s="32" t="s">
        <v>518</v>
      </c>
      <c r="I94" s="43" t="s">
        <v>532</v>
      </c>
    </row>
    <row r="95" spans="1:9" ht="25.5" x14ac:dyDescent="0.25">
      <c r="A95" s="5" t="s">
        <v>380</v>
      </c>
      <c r="B95" s="5" t="s">
        <v>80</v>
      </c>
      <c r="C95" s="44" t="s">
        <v>81</v>
      </c>
      <c r="D95" s="9" t="s">
        <v>6</v>
      </c>
      <c r="E95" s="14" t="s">
        <v>35</v>
      </c>
      <c r="F95" s="46" t="s">
        <v>539</v>
      </c>
      <c r="G95" s="46">
        <v>2</v>
      </c>
      <c r="H95" s="32" t="s">
        <v>518</v>
      </c>
      <c r="I95" s="43" t="s">
        <v>532</v>
      </c>
    </row>
    <row r="96" spans="1:9" ht="25.5" x14ac:dyDescent="0.25">
      <c r="A96" s="5" t="s">
        <v>380</v>
      </c>
      <c r="B96" s="5" t="s">
        <v>80</v>
      </c>
      <c r="C96" s="5" t="s">
        <v>82</v>
      </c>
      <c r="D96" s="9" t="s">
        <v>6</v>
      </c>
      <c r="E96" s="14" t="s">
        <v>35</v>
      </c>
      <c r="F96" s="46" t="s">
        <v>539</v>
      </c>
      <c r="G96" s="46">
        <v>2</v>
      </c>
      <c r="H96" s="32" t="s">
        <v>518</v>
      </c>
      <c r="I96" s="43" t="s">
        <v>532</v>
      </c>
    </row>
    <row r="97" spans="1:9" ht="25.5" x14ac:dyDescent="0.25">
      <c r="A97" s="5" t="s">
        <v>380</v>
      </c>
      <c r="B97" s="5" t="s">
        <v>80</v>
      </c>
      <c r="C97" s="5" t="s">
        <v>83</v>
      </c>
      <c r="D97" s="9" t="s">
        <v>6</v>
      </c>
      <c r="E97" s="14" t="s">
        <v>35</v>
      </c>
      <c r="F97" s="46" t="s">
        <v>539</v>
      </c>
      <c r="G97" s="46">
        <v>2</v>
      </c>
      <c r="H97" s="32" t="s">
        <v>518</v>
      </c>
      <c r="I97" s="43" t="s">
        <v>532</v>
      </c>
    </row>
    <row r="98" spans="1:9" ht="25.5" x14ac:dyDescent="0.25">
      <c r="A98" s="5" t="s">
        <v>380</v>
      </c>
      <c r="B98" s="5" t="s">
        <v>80</v>
      </c>
      <c r="C98" s="5" t="s">
        <v>84</v>
      </c>
      <c r="D98" s="9" t="s">
        <v>6</v>
      </c>
      <c r="E98" s="14" t="s">
        <v>35</v>
      </c>
      <c r="F98" s="46" t="s">
        <v>539</v>
      </c>
      <c r="G98" s="46">
        <v>2</v>
      </c>
      <c r="H98" s="32" t="s">
        <v>518</v>
      </c>
      <c r="I98" s="43" t="s">
        <v>532</v>
      </c>
    </row>
    <row r="99" spans="1:9" ht="25.5" x14ac:dyDescent="0.25">
      <c r="A99" s="5" t="s">
        <v>380</v>
      </c>
      <c r="B99" s="5" t="s">
        <v>80</v>
      </c>
      <c r="C99" s="5" t="s">
        <v>85</v>
      </c>
      <c r="D99" s="9" t="s">
        <v>6</v>
      </c>
      <c r="E99" s="14" t="s">
        <v>35</v>
      </c>
      <c r="F99" s="46" t="s">
        <v>539</v>
      </c>
      <c r="G99" s="46">
        <v>2</v>
      </c>
      <c r="H99" s="28" t="s">
        <v>517</v>
      </c>
      <c r="I99" s="2"/>
    </row>
    <row r="100" spans="1:9" ht="38.25" x14ac:dyDescent="0.25">
      <c r="A100" s="5" t="s">
        <v>380</v>
      </c>
      <c r="B100" s="5" t="s">
        <v>86</v>
      </c>
      <c r="C100" s="44" t="s">
        <v>87</v>
      </c>
      <c r="D100" s="9" t="s">
        <v>31</v>
      </c>
      <c r="E100" s="14" t="s">
        <v>32</v>
      </c>
      <c r="F100" s="46" t="s">
        <v>539</v>
      </c>
      <c r="G100" s="46">
        <v>2</v>
      </c>
      <c r="H100" s="28" t="s">
        <v>517</v>
      </c>
      <c r="I100" s="2"/>
    </row>
    <row r="101" spans="1:9" ht="25.5" x14ac:dyDescent="0.25">
      <c r="A101" s="5" t="s">
        <v>380</v>
      </c>
      <c r="B101" s="5" t="s">
        <v>86</v>
      </c>
      <c r="C101" s="5" t="s">
        <v>88</v>
      </c>
      <c r="D101" s="9" t="s">
        <v>31</v>
      </c>
      <c r="E101" s="14" t="s">
        <v>32</v>
      </c>
      <c r="F101" s="46" t="s">
        <v>539</v>
      </c>
      <c r="G101" s="46">
        <v>2</v>
      </c>
      <c r="H101" s="28" t="s">
        <v>517</v>
      </c>
      <c r="I101" s="2"/>
    </row>
    <row r="102" spans="1:9" ht="25.5" x14ac:dyDescent="0.25">
      <c r="A102" s="5" t="s">
        <v>380</v>
      </c>
      <c r="B102" s="5" t="s">
        <v>86</v>
      </c>
      <c r="C102" s="5" t="s">
        <v>70</v>
      </c>
      <c r="D102" s="9" t="s">
        <v>31</v>
      </c>
      <c r="E102" s="14" t="s">
        <v>32</v>
      </c>
      <c r="F102" s="46" t="s">
        <v>539</v>
      </c>
      <c r="G102" s="46">
        <v>2</v>
      </c>
      <c r="H102" s="28" t="s">
        <v>517</v>
      </c>
      <c r="I102" s="2"/>
    </row>
    <row r="103" spans="1:9" ht="25.5" x14ac:dyDescent="0.25">
      <c r="A103" s="5" t="s">
        <v>380</v>
      </c>
      <c r="B103" s="5" t="s">
        <v>86</v>
      </c>
      <c r="C103" s="5" t="s">
        <v>71</v>
      </c>
      <c r="D103" s="9" t="s">
        <v>31</v>
      </c>
      <c r="E103" s="14" t="s">
        <v>32</v>
      </c>
      <c r="F103" s="46" t="s">
        <v>539</v>
      </c>
      <c r="G103" s="46">
        <v>2</v>
      </c>
      <c r="H103" s="28" t="s">
        <v>517</v>
      </c>
      <c r="I103" s="2"/>
    </row>
    <row r="104" spans="1:9" ht="38.25" x14ac:dyDescent="0.25">
      <c r="A104" s="5" t="s">
        <v>380</v>
      </c>
      <c r="B104" s="5" t="s">
        <v>89</v>
      </c>
      <c r="C104" s="44" t="s">
        <v>90</v>
      </c>
      <c r="D104" s="9" t="s">
        <v>31</v>
      </c>
      <c r="E104" s="14" t="s">
        <v>35</v>
      </c>
      <c r="F104" s="46" t="s">
        <v>539</v>
      </c>
      <c r="G104" s="46">
        <v>2</v>
      </c>
      <c r="H104" s="28" t="s">
        <v>517</v>
      </c>
      <c r="I104" s="2"/>
    </row>
    <row r="105" spans="1:9" ht="25.5" x14ac:dyDescent="0.25">
      <c r="A105" s="5" t="s">
        <v>380</v>
      </c>
      <c r="B105" s="5" t="s">
        <v>89</v>
      </c>
      <c r="C105" s="5" t="s">
        <v>91</v>
      </c>
      <c r="D105" s="9" t="s">
        <v>31</v>
      </c>
      <c r="E105" s="14" t="s">
        <v>35</v>
      </c>
      <c r="F105" s="46" t="s">
        <v>539</v>
      </c>
      <c r="G105" s="46">
        <v>2</v>
      </c>
      <c r="H105" s="28" t="s">
        <v>517</v>
      </c>
      <c r="I105" s="2"/>
    </row>
    <row r="106" spans="1:9" ht="25.5" x14ac:dyDescent="0.25">
      <c r="A106" s="5" t="s">
        <v>380</v>
      </c>
      <c r="B106" s="5" t="s">
        <v>89</v>
      </c>
      <c r="C106" s="5" t="s">
        <v>92</v>
      </c>
      <c r="D106" s="9" t="s">
        <v>31</v>
      </c>
      <c r="E106" s="14" t="s">
        <v>35</v>
      </c>
      <c r="F106" s="46" t="s">
        <v>539</v>
      </c>
      <c r="G106" s="46">
        <v>2</v>
      </c>
      <c r="H106" s="28" t="s">
        <v>517</v>
      </c>
      <c r="I106" s="2"/>
    </row>
    <row r="107" spans="1:9" ht="25.5" x14ac:dyDescent="0.25">
      <c r="A107" s="5" t="s">
        <v>380</v>
      </c>
      <c r="B107" s="5" t="s">
        <v>93</v>
      </c>
      <c r="C107" s="44" t="s">
        <v>94</v>
      </c>
      <c r="D107" s="9" t="s">
        <v>6</v>
      </c>
      <c r="E107" s="14" t="s">
        <v>35</v>
      </c>
      <c r="F107" s="46" t="s">
        <v>539</v>
      </c>
      <c r="G107" s="46">
        <v>2</v>
      </c>
      <c r="H107" s="32" t="s">
        <v>518</v>
      </c>
      <c r="I107" s="2"/>
    </row>
    <row r="108" spans="1:9" ht="25.5" x14ac:dyDescent="0.25">
      <c r="A108" s="5" t="s">
        <v>380</v>
      </c>
      <c r="B108" s="5" t="s">
        <v>93</v>
      </c>
      <c r="C108" s="5" t="s">
        <v>95</v>
      </c>
      <c r="D108" s="9" t="s">
        <v>6</v>
      </c>
      <c r="E108" s="14" t="s">
        <v>35</v>
      </c>
      <c r="F108" s="46" t="s">
        <v>539</v>
      </c>
      <c r="G108" s="46">
        <v>2</v>
      </c>
      <c r="H108" s="32" t="s">
        <v>518</v>
      </c>
      <c r="I108" s="43" t="s">
        <v>532</v>
      </c>
    </row>
    <row r="109" spans="1:9" ht="25.5" x14ac:dyDescent="0.25">
      <c r="A109" s="5" t="s">
        <v>380</v>
      </c>
      <c r="B109" s="5" t="s">
        <v>93</v>
      </c>
      <c r="C109" s="5" t="s">
        <v>96</v>
      </c>
      <c r="D109" s="9" t="s">
        <v>6</v>
      </c>
      <c r="E109" s="14" t="s">
        <v>35</v>
      </c>
      <c r="F109" s="46" t="s">
        <v>539</v>
      </c>
      <c r="G109" s="46">
        <v>2</v>
      </c>
      <c r="H109" s="32" t="s">
        <v>518</v>
      </c>
      <c r="I109" s="2"/>
    </row>
    <row r="110" spans="1:9" ht="25.5" x14ac:dyDescent="0.25">
      <c r="A110" s="5" t="s">
        <v>380</v>
      </c>
      <c r="B110" s="5" t="s">
        <v>97</v>
      </c>
      <c r="C110" s="5" t="s">
        <v>98</v>
      </c>
      <c r="D110" s="9" t="s">
        <v>6</v>
      </c>
      <c r="E110" s="14" t="s">
        <v>32</v>
      </c>
      <c r="F110" s="46" t="s">
        <v>539</v>
      </c>
      <c r="G110" s="46">
        <v>2</v>
      </c>
      <c r="H110" s="29" t="s">
        <v>517</v>
      </c>
      <c r="I110" s="2"/>
    </row>
    <row r="111" spans="1:9" ht="25.5" x14ac:dyDescent="0.25">
      <c r="A111" s="5" t="s">
        <v>380</v>
      </c>
      <c r="B111" s="3" t="s">
        <v>99</v>
      </c>
      <c r="C111" s="3" t="s">
        <v>100</v>
      </c>
      <c r="D111" s="8" t="s">
        <v>6</v>
      </c>
      <c r="E111" s="13" t="s">
        <v>32</v>
      </c>
      <c r="F111" s="46" t="s">
        <v>539</v>
      </c>
      <c r="G111" s="46">
        <v>2</v>
      </c>
      <c r="H111" s="32" t="s">
        <v>518</v>
      </c>
      <c r="I111" s="2"/>
    </row>
    <row r="112" spans="1:9" ht="25.5" x14ac:dyDescent="0.25">
      <c r="A112" s="5" t="s">
        <v>380</v>
      </c>
      <c r="B112" s="5" t="s">
        <v>101</v>
      </c>
      <c r="C112" s="44" t="s">
        <v>102</v>
      </c>
      <c r="D112" s="9" t="s">
        <v>6</v>
      </c>
      <c r="E112" s="14" t="s">
        <v>32</v>
      </c>
      <c r="F112" s="46" t="s">
        <v>539</v>
      </c>
      <c r="G112" s="46">
        <v>2</v>
      </c>
      <c r="H112" s="32" t="s">
        <v>518</v>
      </c>
      <c r="I112" s="43" t="s">
        <v>535</v>
      </c>
    </row>
    <row r="113" spans="1:10" ht="25.5" x14ac:dyDescent="0.25">
      <c r="A113" s="5" t="s">
        <v>380</v>
      </c>
      <c r="B113" s="5" t="s">
        <v>101</v>
      </c>
      <c r="C113" s="5" t="s">
        <v>79</v>
      </c>
      <c r="D113" s="9" t="s">
        <v>6</v>
      </c>
      <c r="E113" s="14" t="s">
        <v>32</v>
      </c>
      <c r="F113" s="46" t="s">
        <v>539</v>
      </c>
      <c r="G113" s="46">
        <v>2</v>
      </c>
      <c r="H113" s="32" t="s">
        <v>518</v>
      </c>
      <c r="I113" s="43" t="s">
        <v>533</v>
      </c>
    </row>
    <row r="114" spans="1:10" ht="25.5" x14ac:dyDescent="0.25">
      <c r="A114" s="5" t="s">
        <v>380</v>
      </c>
      <c r="B114" s="5" t="s">
        <v>101</v>
      </c>
      <c r="C114" s="5" t="s">
        <v>63</v>
      </c>
      <c r="D114" s="9" t="s">
        <v>6</v>
      </c>
      <c r="E114" s="14" t="s">
        <v>32</v>
      </c>
      <c r="F114" s="46" t="s">
        <v>539</v>
      </c>
      <c r="G114" s="46">
        <v>2</v>
      </c>
      <c r="H114" s="30" t="s">
        <v>519</v>
      </c>
      <c r="I114" s="2"/>
      <c r="J114" s="35" t="s">
        <v>522</v>
      </c>
    </row>
    <row r="115" spans="1:10" ht="25.5" x14ac:dyDescent="0.25">
      <c r="A115" s="5" t="s">
        <v>380</v>
      </c>
      <c r="B115" s="5" t="s">
        <v>101</v>
      </c>
      <c r="C115" s="5" t="s">
        <v>64</v>
      </c>
      <c r="D115" s="9" t="s">
        <v>6</v>
      </c>
      <c r="E115" s="14" t="s">
        <v>32</v>
      </c>
      <c r="F115" s="46" t="s">
        <v>539</v>
      </c>
      <c r="G115" s="46">
        <v>2</v>
      </c>
      <c r="H115" s="30" t="s">
        <v>519</v>
      </c>
      <c r="I115" s="2"/>
      <c r="J115" s="35" t="s">
        <v>522</v>
      </c>
    </row>
    <row r="116" spans="1:10" ht="25.5" x14ac:dyDescent="0.25">
      <c r="A116" s="5" t="s">
        <v>380</v>
      </c>
      <c r="B116" s="5" t="s">
        <v>103</v>
      </c>
      <c r="C116" s="44" t="s">
        <v>104</v>
      </c>
      <c r="D116" s="9" t="s">
        <v>6</v>
      </c>
      <c r="E116" s="14" t="s">
        <v>35</v>
      </c>
      <c r="F116" s="46" t="s">
        <v>539</v>
      </c>
      <c r="G116" s="46">
        <v>2</v>
      </c>
      <c r="H116" s="29" t="s">
        <v>517</v>
      </c>
      <c r="I116" s="2"/>
    </row>
    <row r="117" spans="1:10" ht="25.5" x14ac:dyDescent="0.25">
      <c r="A117" s="5" t="s">
        <v>380</v>
      </c>
      <c r="B117" s="5" t="s">
        <v>103</v>
      </c>
      <c r="C117" s="5" t="s">
        <v>84</v>
      </c>
      <c r="D117" s="9" t="s">
        <v>6</v>
      </c>
      <c r="E117" s="14" t="s">
        <v>35</v>
      </c>
      <c r="F117" s="46" t="s">
        <v>539</v>
      </c>
      <c r="G117" s="46">
        <v>2</v>
      </c>
      <c r="H117" s="29" t="s">
        <v>517</v>
      </c>
      <c r="I117" s="2"/>
    </row>
    <row r="118" spans="1:10" ht="25.5" x14ac:dyDescent="0.25">
      <c r="A118" s="5" t="s">
        <v>380</v>
      </c>
      <c r="B118" s="5" t="s">
        <v>103</v>
      </c>
      <c r="C118" s="5" t="s">
        <v>85</v>
      </c>
      <c r="D118" s="9" t="s">
        <v>6</v>
      </c>
      <c r="E118" s="14" t="s">
        <v>35</v>
      </c>
      <c r="F118" s="46" t="s">
        <v>539</v>
      </c>
      <c r="G118" s="46">
        <v>2</v>
      </c>
      <c r="H118" s="29" t="s">
        <v>517</v>
      </c>
      <c r="I118" s="2"/>
    </row>
    <row r="119" spans="1:10" ht="38.25" x14ac:dyDescent="0.25">
      <c r="A119" s="5" t="s">
        <v>380</v>
      </c>
      <c r="B119" s="5" t="s">
        <v>105</v>
      </c>
      <c r="C119" s="44" t="s">
        <v>106</v>
      </c>
      <c r="D119" s="9" t="s">
        <v>31</v>
      </c>
      <c r="E119" s="14" t="s">
        <v>32</v>
      </c>
      <c r="F119" s="46" t="s">
        <v>539</v>
      </c>
      <c r="G119" s="46">
        <v>2</v>
      </c>
      <c r="H119" s="29" t="s">
        <v>517</v>
      </c>
      <c r="I119" s="2"/>
    </row>
    <row r="120" spans="1:10" ht="25.5" x14ac:dyDescent="0.25">
      <c r="A120" s="5" t="s">
        <v>380</v>
      </c>
      <c r="B120" s="5" t="s">
        <v>105</v>
      </c>
      <c r="C120" s="5" t="s">
        <v>88</v>
      </c>
      <c r="D120" s="9" t="s">
        <v>31</v>
      </c>
      <c r="E120" s="14" t="s">
        <v>32</v>
      </c>
      <c r="F120" s="46" t="s">
        <v>539</v>
      </c>
      <c r="G120" s="46">
        <v>2</v>
      </c>
      <c r="H120" s="29" t="s">
        <v>517</v>
      </c>
      <c r="I120" s="2"/>
    </row>
    <row r="121" spans="1:10" ht="25.5" x14ac:dyDescent="0.25">
      <c r="A121" s="5" t="s">
        <v>380</v>
      </c>
      <c r="B121" s="5" t="s">
        <v>105</v>
      </c>
      <c r="C121" s="5" t="s">
        <v>70</v>
      </c>
      <c r="D121" s="9" t="s">
        <v>31</v>
      </c>
      <c r="E121" s="14" t="s">
        <v>32</v>
      </c>
      <c r="F121" s="46" t="s">
        <v>539</v>
      </c>
      <c r="G121" s="46">
        <v>2</v>
      </c>
      <c r="H121" s="29" t="s">
        <v>517</v>
      </c>
      <c r="I121" s="2"/>
    </row>
    <row r="122" spans="1:10" ht="25.5" x14ac:dyDescent="0.25">
      <c r="A122" s="5" t="s">
        <v>380</v>
      </c>
      <c r="B122" s="5" t="s">
        <v>105</v>
      </c>
      <c r="C122" s="5" t="s">
        <v>71</v>
      </c>
      <c r="D122" s="9" t="s">
        <v>31</v>
      </c>
      <c r="E122" s="14" t="s">
        <v>32</v>
      </c>
      <c r="F122" s="46" t="s">
        <v>539</v>
      </c>
      <c r="G122" s="46">
        <v>2</v>
      </c>
      <c r="H122" s="29" t="s">
        <v>517</v>
      </c>
      <c r="I122" s="2"/>
    </row>
    <row r="123" spans="1:10" ht="38.25" x14ac:dyDescent="0.25">
      <c r="A123" s="5" t="s">
        <v>380</v>
      </c>
      <c r="B123" s="5" t="s">
        <v>107</v>
      </c>
      <c r="C123" s="44" t="s">
        <v>108</v>
      </c>
      <c r="D123" s="9" t="s">
        <v>31</v>
      </c>
      <c r="E123" s="14" t="s">
        <v>35</v>
      </c>
      <c r="F123" s="46" t="s">
        <v>539</v>
      </c>
      <c r="G123" s="46">
        <v>2</v>
      </c>
      <c r="H123" s="29" t="s">
        <v>517</v>
      </c>
      <c r="I123" s="2"/>
    </row>
    <row r="124" spans="1:10" ht="25.5" x14ac:dyDescent="0.25">
      <c r="A124" s="5" t="s">
        <v>380</v>
      </c>
      <c r="B124" s="5" t="s">
        <v>107</v>
      </c>
      <c r="C124" s="5" t="s">
        <v>91</v>
      </c>
      <c r="D124" s="9" t="s">
        <v>31</v>
      </c>
      <c r="E124" s="14" t="s">
        <v>35</v>
      </c>
      <c r="F124" s="46" t="s">
        <v>539</v>
      </c>
      <c r="G124" s="46">
        <v>2</v>
      </c>
      <c r="H124" s="29" t="s">
        <v>517</v>
      </c>
      <c r="I124" s="2"/>
    </row>
    <row r="125" spans="1:10" ht="25.5" x14ac:dyDescent="0.25">
      <c r="A125" s="5" t="s">
        <v>380</v>
      </c>
      <c r="B125" s="5" t="s">
        <v>107</v>
      </c>
      <c r="C125" s="5" t="s">
        <v>92</v>
      </c>
      <c r="D125" s="9" t="s">
        <v>31</v>
      </c>
      <c r="E125" s="14" t="s">
        <v>35</v>
      </c>
      <c r="F125" s="46" t="s">
        <v>539</v>
      </c>
      <c r="G125" s="46">
        <v>2</v>
      </c>
      <c r="H125" s="29" t="s">
        <v>517</v>
      </c>
      <c r="I125" s="2"/>
    </row>
    <row r="126" spans="1:10" ht="25.5" x14ac:dyDescent="0.25">
      <c r="A126" s="5" t="s">
        <v>380</v>
      </c>
      <c r="B126" s="3" t="s">
        <v>109</v>
      </c>
      <c r="C126" s="3" t="s">
        <v>110</v>
      </c>
      <c r="D126" s="8" t="s">
        <v>6</v>
      </c>
      <c r="E126" s="13" t="s">
        <v>32</v>
      </c>
      <c r="F126" s="46" t="s">
        <v>539</v>
      </c>
      <c r="G126" s="46">
        <v>2</v>
      </c>
      <c r="H126" s="29" t="s">
        <v>517</v>
      </c>
      <c r="I126" s="2"/>
    </row>
    <row r="127" spans="1:10" ht="25.5" x14ac:dyDescent="0.25">
      <c r="A127" s="5" t="s">
        <v>380</v>
      </c>
      <c r="B127" s="5" t="s">
        <v>111</v>
      </c>
      <c r="C127" s="44" t="s">
        <v>112</v>
      </c>
      <c r="D127" s="9" t="s">
        <v>6</v>
      </c>
      <c r="E127" s="14" t="s">
        <v>32</v>
      </c>
      <c r="F127" s="46" t="s">
        <v>539</v>
      </c>
      <c r="G127" s="46">
        <v>2</v>
      </c>
      <c r="H127" s="29" t="s">
        <v>517</v>
      </c>
      <c r="I127" s="2"/>
    </row>
    <row r="128" spans="1:10" ht="25.5" x14ac:dyDescent="0.25">
      <c r="A128" s="5" t="s">
        <v>380</v>
      </c>
      <c r="B128" s="5" t="s">
        <v>111</v>
      </c>
      <c r="C128" s="5" t="s">
        <v>79</v>
      </c>
      <c r="D128" s="9" t="s">
        <v>6</v>
      </c>
      <c r="E128" s="14" t="s">
        <v>32</v>
      </c>
      <c r="F128" s="46" t="s">
        <v>539</v>
      </c>
      <c r="G128" s="46">
        <v>2</v>
      </c>
      <c r="H128" s="29" t="s">
        <v>517</v>
      </c>
      <c r="I128" s="2"/>
    </row>
    <row r="129" spans="1:9" ht="25.5" x14ac:dyDescent="0.25">
      <c r="A129" s="5" t="s">
        <v>380</v>
      </c>
      <c r="B129" s="5" t="s">
        <v>111</v>
      </c>
      <c r="C129" s="5" t="s">
        <v>63</v>
      </c>
      <c r="D129" s="9" t="s">
        <v>6</v>
      </c>
      <c r="E129" s="14" t="s">
        <v>32</v>
      </c>
      <c r="F129" s="46" t="s">
        <v>539</v>
      </c>
      <c r="G129" s="46">
        <v>2</v>
      </c>
      <c r="H129" s="29" t="s">
        <v>517</v>
      </c>
      <c r="I129" s="2"/>
    </row>
    <row r="130" spans="1:9" ht="25.5" x14ac:dyDescent="0.25">
      <c r="A130" s="5" t="s">
        <v>380</v>
      </c>
      <c r="B130" s="5" t="s">
        <v>111</v>
      </c>
      <c r="C130" s="5" t="s">
        <v>64</v>
      </c>
      <c r="D130" s="9" t="s">
        <v>6</v>
      </c>
      <c r="E130" s="14" t="s">
        <v>32</v>
      </c>
      <c r="F130" s="46" t="s">
        <v>539</v>
      </c>
      <c r="G130" s="46">
        <v>2</v>
      </c>
      <c r="H130" s="29" t="s">
        <v>517</v>
      </c>
      <c r="I130" s="2"/>
    </row>
    <row r="131" spans="1:9" ht="25.5" x14ac:dyDescent="0.25">
      <c r="A131" s="5" t="s">
        <v>380</v>
      </c>
      <c r="B131" s="5" t="s">
        <v>113</v>
      </c>
      <c r="C131" s="44" t="s">
        <v>114</v>
      </c>
      <c r="D131" s="9" t="s">
        <v>6</v>
      </c>
      <c r="E131" s="14" t="s">
        <v>32</v>
      </c>
      <c r="F131" s="46" t="s">
        <v>539</v>
      </c>
      <c r="G131" s="46">
        <v>2</v>
      </c>
      <c r="H131" s="29" t="s">
        <v>517</v>
      </c>
      <c r="I131" s="2"/>
    </row>
    <row r="132" spans="1:9" ht="25.5" x14ac:dyDescent="0.25">
      <c r="A132" s="5" t="s">
        <v>380</v>
      </c>
      <c r="B132" s="5" t="s">
        <v>113</v>
      </c>
      <c r="C132" s="5" t="s">
        <v>88</v>
      </c>
      <c r="D132" s="9" t="s">
        <v>6</v>
      </c>
      <c r="E132" s="14" t="s">
        <v>32</v>
      </c>
      <c r="F132" s="46" t="s">
        <v>539</v>
      </c>
      <c r="G132" s="46">
        <v>2</v>
      </c>
      <c r="H132" s="29" t="s">
        <v>517</v>
      </c>
      <c r="I132" s="2"/>
    </row>
    <row r="133" spans="1:9" ht="25.5" x14ac:dyDescent="0.25">
      <c r="A133" s="5" t="s">
        <v>380</v>
      </c>
      <c r="B133" s="5" t="s">
        <v>113</v>
      </c>
      <c r="C133" s="5" t="s">
        <v>70</v>
      </c>
      <c r="D133" s="9" t="s">
        <v>6</v>
      </c>
      <c r="E133" s="14" t="s">
        <v>32</v>
      </c>
      <c r="F133" s="46" t="s">
        <v>539</v>
      </c>
      <c r="G133" s="46">
        <v>2</v>
      </c>
      <c r="H133" s="29" t="s">
        <v>517</v>
      </c>
      <c r="I133" s="2"/>
    </row>
    <row r="134" spans="1:9" ht="25.5" x14ac:dyDescent="0.25">
      <c r="A134" s="5" t="s">
        <v>380</v>
      </c>
      <c r="B134" s="5" t="s">
        <v>113</v>
      </c>
      <c r="C134" s="5" t="s">
        <v>71</v>
      </c>
      <c r="D134" s="9" t="s">
        <v>6</v>
      </c>
      <c r="E134" s="14" t="s">
        <v>32</v>
      </c>
      <c r="F134" s="46" t="s">
        <v>539</v>
      </c>
      <c r="G134" s="46">
        <v>2</v>
      </c>
      <c r="H134" s="29" t="s">
        <v>517</v>
      </c>
      <c r="I134" s="2"/>
    </row>
    <row r="135" spans="1:9" ht="25.5" x14ac:dyDescent="0.25">
      <c r="A135" s="5" t="s">
        <v>380</v>
      </c>
      <c r="B135" s="5" t="s">
        <v>115</v>
      </c>
      <c r="C135" s="44" t="s">
        <v>116</v>
      </c>
      <c r="D135" s="9" t="s">
        <v>31</v>
      </c>
      <c r="E135" s="14" t="s">
        <v>35</v>
      </c>
      <c r="F135" s="46" t="s">
        <v>539</v>
      </c>
      <c r="G135" s="46">
        <v>2</v>
      </c>
      <c r="H135" s="32" t="s">
        <v>518</v>
      </c>
      <c r="I135" s="2"/>
    </row>
    <row r="136" spans="1:9" ht="25.5" x14ac:dyDescent="0.25">
      <c r="A136" s="5" t="s">
        <v>380</v>
      </c>
      <c r="B136" s="5" t="s">
        <v>115</v>
      </c>
      <c r="C136" s="5" t="s">
        <v>84</v>
      </c>
      <c r="D136" s="9" t="s">
        <v>31</v>
      </c>
      <c r="E136" s="14" t="s">
        <v>35</v>
      </c>
      <c r="F136" s="46" t="s">
        <v>539</v>
      </c>
      <c r="G136" s="46">
        <v>2</v>
      </c>
      <c r="H136" s="32" t="s">
        <v>518</v>
      </c>
      <c r="I136" s="2"/>
    </row>
    <row r="137" spans="1:9" ht="25.5" x14ac:dyDescent="0.25">
      <c r="A137" s="5" t="s">
        <v>380</v>
      </c>
      <c r="B137" s="5" t="s">
        <v>115</v>
      </c>
      <c r="C137" s="5" t="s">
        <v>85</v>
      </c>
      <c r="D137" s="9" t="s">
        <v>31</v>
      </c>
      <c r="E137" s="14" t="s">
        <v>35</v>
      </c>
      <c r="F137" s="46" t="s">
        <v>539</v>
      </c>
      <c r="G137" s="46">
        <v>2</v>
      </c>
      <c r="H137" s="32" t="s">
        <v>518</v>
      </c>
      <c r="I137" s="2"/>
    </row>
    <row r="138" spans="1:9" ht="25.5" x14ac:dyDescent="0.25">
      <c r="A138" s="5" t="s">
        <v>380</v>
      </c>
      <c r="B138" s="5" t="s">
        <v>117</v>
      </c>
      <c r="C138" s="44" t="s">
        <v>118</v>
      </c>
      <c r="D138" s="9" t="s">
        <v>31</v>
      </c>
      <c r="E138" s="14" t="s">
        <v>35</v>
      </c>
      <c r="F138" s="46" t="s">
        <v>539</v>
      </c>
      <c r="G138" s="46">
        <v>2</v>
      </c>
      <c r="H138" s="32" t="s">
        <v>518</v>
      </c>
      <c r="I138" s="2"/>
    </row>
    <row r="139" spans="1:9" ht="25.5" x14ac:dyDescent="0.25">
      <c r="A139" s="5" t="s">
        <v>380</v>
      </c>
      <c r="B139" s="5" t="s">
        <v>117</v>
      </c>
      <c r="C139" s="5" t="s">
        <v>91</v>
      </c>
      <c r="D139" s="9" t="s">
        <v>31</v>
      </c>
      <c r="E139" s="14" t="s">
        <v>35</v>
      </c>
      <c r="F139" s="46" t="s">
        <v>539</v>
      </c>
      <c r="G139" s="46">
        <v>2</v>
      </c>
      <c r="H139" s="32" t="s">
        <v>518</v>
      </c>
      <c r="I139" s="2"/>
    </row>
    <row r="140" spans="1:9" ht="25.5" x14ac:dyDescent="0.25">
      <c r="A140" s="5" t="s">
        <v>380</v>
      </c>
      <c r="B140" s="5" t="s">
        <v>117</v>
      </c>
      <c r="C140" s="5" t="s">
        <v>92</v>
      </c>
      <c r="D140" s="9" t="s">
        <v>31</v>
      </c>
      <c r="E140" s="14" t="s">
        <v>35</v>
      </c>
      <c r="F140" s="46" t="s">
        <v>539</v>
      </c>
      <c r="G140" s="46">
        <v>2</v>
      </c>
      <c r="H140" s="32" t="s">
        <v>518</v>
      </c>
      <c r="I140" s="2"/>
    </row>
    <row r="141" spans="1:9" ht="25.5" x14ac:dyDescent="0.25">
      <c r="A141" s="5" t="s">
        <v>380</v>
      </c>
      <c r="B141" s="5" t="s">
        <v>119</v>
      </c>
      <c r="C141" s="44" t="s">
        <v>120</v>
      </c>
      <c r="D141" s="9" t="s">
        <v>6</v>
      </c>
      <c r="E141" s="14" t="s">
        <v>32</v>
      </c>
      <c r="F141" s="46" t="s">
        <v>539</v>
      </c>
      <c r="G141" s="46">
        <v>2</v>
      </c>
      <c r="H141" s="32" t="s">
        <v>518</v>
      </c>
      <c r="I141" s="2"/>
    </row>
    <row r="142" spans="1:9" ht="25.5" x14ac:dyDescent="0.25">
      <c r="A142" s="5" t="s">
        <v>380</v>
      </c>
      <c r="B142" s="5" t="s">
        <v>119</v>
      </c>
      <c r="C142" s="5" t="s">
        <v>121</v>
      </c>
      <c r="D142" s="9" t="s">
        <v>6</v>
      </c>
      <c r="E142" s="14" t="s">
        <v>32</v>
      </c>
      <c r="F142" s="46" t="s">
        <v>539</v>
      </c>
      <c r="G142" s="46">
        <v>2</v>
      </c>
      <c r="H142" s="32" t="s">
        <v>518</v>
      </c>
      <c r="I142" s="2"/>
    </row>
    <row r="143" spans="1:9" ht="25.5" x14ac:dyDescent="0.25">
      <c r="A143" s="5" t="s">
        <v>380</v>
      </c>
      <c r="B143" s="5" t="s">
        <v>119</v>
      </c>
      <c r="C143" s="5" t="s">
        <v>122</v>
      </c>
      <c r="D143" s="9" t="s">
        <v>6</v>
      </c>
      <c r="E143" s="14" t="s">
        <v>32</v>
      </c>
      <c r="F143" s="46" t="s">
        <v>539</v>
      </c>
      <c r="G143" s="46">
        <v>2</v>
      </c>
      <c r="H143" s="32" t="s">
        <v>518</v>
      </c>
      <c r="I143" s="2"/>
    </row>
    <row r="144" spans="1:9" ht="25.5" x14ac:dyDescent="0.25">
      <c r="A144" s="5" t="s">
        <v>380</v>
      </c>
      <c r="B144" s="5" t="s">
        <v>123</v>
      </c>
      <c r="C144" s="44" t="s">
        <v>124</v>
      </c>
      <c r="D144" s="9" t="s">
        <v>31</v>
      </c>
      <c r="E144" s="14" t="s">
        <v>32</v>
      </c>
      <c r="F144" s="46" t="s">
        <v>539</v>
      </c>
      <c r="G144" s="46">
        <v>2</v>
      </c>
      <c r="H144" s="32" t="s">
        <v>518</v>
      </c>
      <c r="I144" s="2"/>
    </row>
    <row r="145" spans="1:10" ht="25.5" x14ac:dyDescent="0.25">
      <c r="A145" s="5" t="s">
        <v>380</v>
      </c>
      <c r="B145" s="5" t="s">
        <v>123</v>
      </c>
      <c r="C145" s="5" t="s">
        <v>125</v>
      </c>
      <c r="D145" s="9" t="s">
        <v>31</v>
      </c>
      <c r="E145" s="14" t="s">
        <v>32</v>
      </c>
      <c r="F145" s="46" t="s">
        <v>539</v>
      </c>
      <c r="G145" s="46">
        <v>2</v>
      </c>
      <c r="H145" s="32" t="s">
        <v>518</v>
      </c>
      <c r="I145" s="2"/>
    </row>
    <row r="146" spans="1:10" ht="25.5" x14ac:dyDescent="0.25">
      <c r="A146" s="5" t="s">
        <v>380</v>
      </c>
      <c r="B146" s="5" t="s">
        <v>123</v>
      </c>
      <c r="C146" s="5" t="s">
        <v>126</v>
      </c>
      <c r="D146" s="9" t="s">
        <v>31</v>
      </c>
      <c r="E146" s="14" t="s">
        <v>32</v>
      </c>
      <c r="F146" s="46" t="s">
        <v>539</v>
      </c>
      <c r="G146" s="46">
        <v>2</v>
      </c>
      <c r="H146" s="32" t="s">
        <v>518</v>
      </c>
      <c r="I146" s="2"/>
    </row>
    <row r="147" spans="1:10" ht="25.5" x14ac:dyDescent="0.25">
      <c r="A147" s="5" t="s">
        <v>380</v>
      </c>
      <c r="B147" s="5" t="s">
        <v>127</v>
      </c>
      <c r="C147" s="44" t="s">
        <v>128</v>
      </c>
      <c r="D147" s="9" t="s">
        <v>6</v>
      </c>
      <c r="E147" s="14" t="s">
        <v>35</v>
      </c>
      <c r="F147" s="46" t="s">
        <v>539</v>
      </c>
      <c r="G147" s="46">
        <v>2</v>
      </c>
      <c r="H147" s="32" t="s">
        <v>518</v>
      </c>
      <c r="I147" s="2"/>
    </row>
    <row r="148" spans="1:10" ht="25.5" x14ac:dyDescent="0.25">
      <c r="A148" s="5" t="s">
        <v>380</v>
      </c>
      <c r="B148" s="5" t="s">
        <v>127</v>
      </c>
      <c r="C148" s="5" t="s">
        <v>129</v>
      </c>
      <c r="D148" s="9" t="s">
        <v>6</v>
      </c>
      <c r="E148" s="14" t="s">
        <v>35</v>
      </c>
      <c r="F148" s="46" t="s">
        <v>539</v>
      </c>
      <c r="G148" s="46">
        <v>2</v>
      </c>
      <c r="H148" s="32" t="s">
        <v>518</v>
      </c>
      <c r="I148" s="2"/>
    </row>
    <row r="149" spans="1:10" ht="25.5" x14ac:dyDescent="0.25">
      <c r="A149" s="5" t="s">
        <v>380</v>
      </c>
      <c r="B149" s="5" t="s">
        <v>127</v>
      </c>
      <c r="C149" s="5" t="s">
        <v>130</v>
      </c>
      <c r="D149" s="9" t="s">
        <v>6</v>
      </c>
      <c r="E149" s="14" t="s">
        <v>35</v>
      </c>
      <c r="F149" s="46" t="s">
        <v>539</v>
      </c>
      <c r="G149" s="46">
        <v>2</v>
      </c>
      <c r="H149" s="32" t="s">
        <v>518</v>
      </c>
      <c r="I149" s="2"/>
    </row>
    <row r="150" spans="1:10" ht="25.5" x14ac:dyDescent="0.25">
      <c r="A150" s="5" t="s">
        <v>380</v>
      </c>
      <c r="B150" s="5" t="s">
        <v>127</v>
      </c>
      <c r="C150" s="5" t="s">
        <v>131</v>
      </c>
      <c r="D150" s="9" t="s">
        <v>6</v>
      </c>
      <c r="E150" s="14" t="s">
        <v>35</v>
      </c>
      <c r="F150" s="46" t="s">
        <v>539</v>
      </c>
      <c r="G150" s="46">
        <v>2</v>
      </c>
      <c r="H150" s="32" t="s">
        <v>519</v>
      </c>
      <c r="I150" s="2"/>
    </row>
    <row r="151" spans="1:10" ht="25.5" x14ac:dyDescent="0.25">
      <c r="A151" s="5" t="s">
        <v>380</v>
      </c>
      <c r="B151" s="5" t="s">
        <v>132</v>
      </c>
      <c r="C151" s="44" t="s">
        <v>133</v>
      </c>
      <c r="D151" s="9" t="s">
        <v>6</v>
      </c>
      <c r="E151" s="14" t="s">
        <v>35</v>
      </c>
      <c r="F151" s="46" t="s">
        <v>539</v>
      </c>
      <c r="G151" s="46">
        <v>2</v>
      </c>
      <c r="H151" s="32" t="s">
        <v>518</v>
      </c>
      <c r="I151" s="2"/>
    </row>
    <row r="152" spans="1:10" ht="25.5" x14ac:dyDescent="0.25">
      <c r="A152" s="5" t="s">
        <v>380</v>
      </c>
      <c r="B152" s="5" t="s">
        <v>132</v>
      </c>
      <c r="C152" s="5" t="s">
        <v>134</v>
      </c>
      <c r="D152" s="9" t="s">
        <v>6</v>
      </c>
      <c r="E152" s="14" t="s">
        <v>35</v>
      </c>
      <c r="F152" s="46" t="s">
        <v>539</v>
      </c>
      <c r="G152" s="46">
        <v>2</v>
      </c>
      <c r="H152" s="32" t="s">
        <v>518</v>
      </c>
      <c r="I152" s="2"/>
    </row>
    <row r="153" spans="1:10" ht="25.5" x14ac:dyDescent="0.25">
      <c r="A153" s="5" t="s">
        <v>380</v>
      </c>
      <c r="B153" s="5" t="s">
        <v>132</v>
      </c>
      <c r="C153" s="5" t="s">
        <v>122</v>
      </c>
      <c r="D153" s="9" t="s">
        <v>6</v>
      </c>
      <c r="E153" s="14" t="s">
        <v>35</v>
      </c>
      <c r="F153" s="46" t="s">
        <v>539</v>
      </c>
      <c r="G153" s="46">
        <v>2</v>
      </c>
      <c r="H153" s="32" t="s">
        <v>518</v>
      </c>
      <c r="I153" s="2"/>
    </row>
    <row r="154" spans="1:10" ht="38.25" x14ac:dyDescent="0.25">
      <c r="A154" s="5" t="s">
        <v>380</v>
      </c>
      <c r="B154" s="5" t="s">
        <v>135</v>
      </c>
      <c r="C154" s="44" t="s">
        <v>136</v>
      </c>
      <c r="D154" s="9" t="s">
        <v>31</v>
      </c>
      <c r="E154" s="14" t="s">
        <v>35</v>
      </c>
      <c r="F154" s="46" t="s">
        <v>539</v>
      </c>
      <c r="G154" s="46">
        <v>2</v>
      </c>
      <c r="H154" s="32" t="s">
        <v>518</v>
      </c>
      <c r="I154" s="2"/>
    </row>
    <row r="155" spans="1:10" ht="25.5" x14ac:dyDescent="0.25">
      <c r="A155" s="5" t="s">
        <v>380</v>
      </c>
      <c r="B155" s="5" t="s">
        <v>135</v>
      </c>
      <c r="C155" s="5" t="s">
        <v>137</v>
      </c>
      <c r="D155" s="9" t="s">
        <v>31</v>
      </c>
      <c r="E155" s="14" t="s">
        <v>35</v>
      </c>
      <c r="F155" s="46" t="s">
        <v>539</v>
      </c>
      <c r="G155" s="46">
        <v>2</v>
      </c>
      <c r="H155" s="32" t="s">
        <v>518</v>
      </c>
      <c r="I155" s="2"/>
    </row>
    <row r="156" spans="1:10" ht="25.5" x14ac:dyDescent="0.25">
      <c r="A156" s="5" t="s">
        <v>380</v>
      </c>
      <c r="B156" s="5" t="s">
        <v>135</v>
      </c>
      <c r="C156" s="5" t="s">
        <v>126</v>
      </c>
      <c r="D156" s="9" t="s">
        <v>31</v>
      </c>
      <c r="E156" s="14" t="s">
        <v>35</v>
      </c>
      <c r="F156" s="46" t="s">
        <v>539</v>
      </c>
      <c r="G156" s="46">
        <v>2</v>
      </c>
      <c r="H156" s="32" t="s">
        <v>518</v>
      </c>
      <c r="I156" s="2"/>
    </row>
    <row r="157" spans="1:10" ht="25.5" x14ac:dyDescent="0.25">
      <c r="A157" s="5" t="s">
        <v>380</v>
      </c>
      <c r="B157" s="3" t="s">
        <v>138</v>
      </c>
      <c r="C157" s="3" t="s">
        <v>139</v>
      </c>
      <c r="D157" s="8" t="s">
        <v>6</v>
      </c>
      <c r="E157" s="13" t="s">
        <v>32</v>
      </c>
      <c r="F157" s="46" t="s">
        <v>539</v>
      </c>
      <c r="G157" s="46">
        <v>2</v>
      </c>
      <c r="H157" s="32" t="s">
        <v>518</v>
      </c>
      <c r="I157" s="2"/>
      <c r="J157" t="s">
        <v>527</v>
      </c>
    </row>
    <row r="158" spans="1:10" ht="25.5" x14ac:dyDescent="0.25">
      <c r="A158" s="5" t="s">
        <v>380</v>
      </c>
      <c r="B158" s="5" t="s">
        <v>140</v>
      </c>
      <c r="C158" s="44" t="s">
        <v>141</v>
      </c>
      <c r="D158" s="9" t="s">
        <v>6</v>
      </c>
      <c r="E158" s="14" t="s">
        <v>32</v>
      </c>
      <c r="F158" s="46" t="s">
        <v>539</v>
      </c>
      <c r="G158" s="46">
        <v>2</v>
      </c>
      <c r="H158" s="32" t="s">
        <v>518</v>
      </c>
      <c r="I158" s="2"/>
      <c r="J158" t="s">
        <v>527</v>
      </c>
    </row>
    <row r="159" spans="1:10" ht="25.5" x14ac:dyDescent="0.25">
      <c r="A159" s="5" t="s">
        <v>380</v>
      </c>
      <c r="B159" s="5" t="s">
        <v>140</v>
      </c>
      <c r="C159" s="5" t="s">
        <v>142</v>
      </c>
      <c r="D159" s="9" t="s">
        <v>6</v>
      </c>
      <c r="E159" s="14" t="s">
        <v>32</v>
      </c>
      <c r="F159" s="46" t="s">
        <v>539</v>
      </c>
      <c r="G159" s="46">
        <v>2</v>
      </c>
      <c r="H159" s="32" t="s">
        <v>518</v>
      </c>
      <c r="I159" s="2"/>
      <c r="J159" t="s">
        <v>527</v>
      </c>
    </row>
    <row r="160" spans="1:10" ht="25.5" x14ac:dyDescent="0.25">
      <c r="A160" s="5" t="s">
        <v>380</v>
      </c>
      <c r="B160" s="5" t="s">
        <v>140</v>
      </c>
      <c r="C160" s="5" t="s">
        <v>143</v>
      </c>
      <c r="D160" s="9" t="s">
        <v>6</v>
      </c>
      <c r="E160" s="14" t="s">
        <v>32</v>
      </c>
      <c r="F160" s="46" t="s">
        <v>539</v>
      </c>
      <c r="G160" s="46">
        <v>2</v>
      </c>
      <c r="H160" s="32" t="s">
        <v>518</v>
      </c>
      <c r="I160" s="2"/>
      <c r="J160" t="s">
        <v>527</v>
      </c>
    </row>
    <row r="161" spans="1:10" ht="25.5" x14ac:dyDescent="0.25">
      <c r="A161" s="5" t="s">
        <v>380</v>
      </c>
      <c r="B161" s="5" t="s">
        <v>140</v>
      </c>
      <c r="C161" s="5" t="s">
        <v>144</v>
      </c>
      <c r="D161" s="9" t="s">
        <v>6</v>
      </c>
      <c r="E161" s="14" t="s">
        <v>32</v>
      </c>
      <c r="F161" s="46" t="s">
        <v>539</v>
      </c>
      <c r="G161" s="46">
        <v>2</v>
      </c>
      <c r="H161" s="32" t="s">
        <v>518</v>
      </c>
      <c r="I161" s="2"/>
      <c r="J161" t="s">
        <v>527</v>
      </c>
    </row>
    <row r="162" spans="1:10" ht="38.25" x14ac:dyDescent="0.25">
      <c r="A162" s="5" t="s">
        <v>380</v>
      </c>
      <c r="B162" s="5" t="s">
        <v>145</v>
      </c>
      <c r="C162" s="44" t="s">
        <v>146</v>
      </c>
      <c r="D162" s="9" t="s">
        <v>6</v>
      </c>
      <c r="E162" s="14" t="s">
        <v>32</v>
      </c>
      <c r="F162" s="46" t="s">
        <v>539</v>
      </c>
      <c r="G162" s="46">
        <v>2</v>
      </c>
      <c r="H162" s="29" t="s">
        <v>517</v>
      </c>
      <c r="I162" s="2"/>
    </row>
    <row r="163" spans="1:10" ht="25.5" x14ac:dyDescent="0.25">
      <c r="A163" s="5" t="s">
        <v>380</v>
      </c>
      <c r="B163" s="5" t="s">
        <v>145</v>
      </c>
      <c r="C163" s="5" t="s">
        <v>147</v>
      </c>
      <c r="D163" s="9" t="s">
        <v>6</v>
      </c>
      <c r="E163" s="14" t="s">
        <v>32</v>
      </c>
      <c r="F163" s="46" t="s">
        <v>539</v>
      </c>
      <c r="G163" s="46">
        <v>2</v>
      </c>
      <c r="H163" s="29" t="s">
        <v>517</v>
      </c>
      <c r="I163" s="2"/>
    </row>
    <row r="164" spans="1:10" ht="25.5" x14ac:dyDescent="0.25">
      <c r="A164" s="5" t="s">
        <v>380</v>
      </c>
      <c r="B164" s="5" t="s">
        <v>145</v>
      </c>
      <c r="C164" s="5" t="s">
        <v>148</v>
      </c>
      <c r="D164" s="9" t="s">
        <v>6</v>
      </c>
      <c r="E164" s="14" t="s">
        <v>32</v>
      </c>
      <c r="F164" s="46" t="s">
        <v>539</v>
      </c>
      <c r="G164" s="46">
        <v>2</v>
      </c>
      <c r="H164" s="29" t="s">
        <v>517</v>
      </c>
      <c r="I164" s="2"/>
    </row>
    <row r="165" spans="1:10" ht="25.5" x14ac:dyDescent="0.25">
      <c r="A165" s="5" t="s">
        <v>380</v>
      </c>
      <c r="B165" s="5" t="s">
        <v>145</v>
      </c>
      <c r="C165" s="5" t="s">
        <v>149</v>
      </c>
      <c r="D165" s="9" t="s">
        <v>6</v>
      </c>
      <c r="E165" s="14" t="s">
        <v>32</v>
      </c>
      <c r="F165" s="46" t="s">
        <v>539</v>
      </c>
      <c r="G165" s="46">
        <v>2</v>
      </c>
      <c r="H165" s="29" t="s">
        <v>517</v>
      </c>
      <c r="I165" s="2"/>
    </row>
    <row r="166" spans="1:10" ht="25.5" x14ac:dyDescent="0.25">
      <c r="A166" s="5" t="s">
        <v>380</v>
      </c>
      <c r="B166" s="5" t="s">
        <v>150</v>
      </c>
      <c r="C166" s="44" t="s">
        <v>151</v>
      </c>
      <c r="D166" s="9" t="s">
        <v>6</v>
      </c>
      <c r="E166" s="14" t="s">
        <v>32</v>
      </c>
      <c r="F166" s="46" t="s">
        <v>539</v>
      </c>
      <c r="G166" s="46">
        <v>2</v>
      </c>
      <c r="H166" s="32" t="s">
        <v>518</v>
      </c>
      <c r="I166" s="2"/>
      <c r="J166" t="s">
        <v>527</v>
      </c>
    </row>
    <row r="167" spans="1:10" ht="25.5" x14ac:dyDescent="0.25">
      <c r="A167" s="5" t="s">
        <v>380</v>
      </c>
      <c r="B167" s="5" t="s">
        <v>150</v>
      </c>
      <c r="C167" s="5" t="s">
        <v>152</v>
      </c>
      <c r="D167" s="9" t="s">
        <v>6</v>
      </c>
      <c r="E167" s="14" t="s">
        <v>32</v>
      </c>
      <c r="F167" s="46" t="s">
        <v>539</v>
      </c>
      <c r="G167" s="46">
        <v>2</v>
      </c>
      <c r="H167" s="32" t="s">
        <v>518</v>
      </c>
      <c r="I167" s="2"/>
      <c r="J167" t="s">
        <v>527</v>
      </c>
    </row>
    <row r="168" spans="1:10" ht="25.5" x14ac:dyDescent="0.25">
      <c r="A168" s="5" t="s">
        <v>380</v>
      </c>
      <c r="B168" s="5" t="s">
        <v>150</v>
      </c>
      <c r="C168" s="5" t="s">
        <v>153</v>
      </c>
      <c r="D168" s="9" t="s">
        <v>6</v>
      </c>
      <c r="E168" s="14" t="s">
        <v>32</v>
      </c>
      <c r="F168" s="46" t="s">
        <v>539</v>
      </c>
      <c r="G168" s="46">
        <v>2</v>
      </c>
      <c r="H168" s="32" t="s">
        <v>518</v>
      </c>
      <c r="I168" s="2"/>
      <c r="J168" t="s">
        <v>527</v>
      </c>
    </row>
    <row r="169" spans="1:10" ht="25.5" x14ac:dyDescent="0.25">
      <c r="A169" s="5" t="s">
        <v>380</v>
      </c>
      <c r="B169" s="5" t="s">
        <v>154</v>
      </c>
      <c r="C169" s="44" t="s">
        <v>155</v>
      </c>
      <c r="D169" s="9" t="s">
        <v>6</v>
      </c>
      <c r="E169" s="14" t="s">
        <v>32</v>
      </c>
      <c r="F169" s="46" t="s">
        <v>539</v>
      </c>
      <c r="G169" s="46">
        <v>2</v>
      </c>
      <c r="H169" s="32" t="s">
        <v>518</v>
      </c>
      <c r="I169" s="2"/>
      <c r="J169" t="s">
        <v>527</v>
      </c>
    </row>
    <row r="170" spans="1:10" ht="25.5" x14ac:dyDescent="0.25">
      <c r="A170" s="5" t="s">
        <v>380</v>
      </c>
      <c r="B170" s="5" t="s">
        <v>154</v>
      </c>
      <c r="C170" s="5" t="s">
        <v>156</v>
      </c>
      <c r="D170" s="9" t="s">
        <v>6</v>
      </c>
      <c r="E170" s="14" t="s">
        <v>32</v>
      </c>
      <c r="F170" s="46" t="s">
        <v>539</v>
      </c>
      <c r="G170" s="46">
        <v>2</v>
      </c>
      <c r="H170" s="32" t="s">
        <v>518</v>
      </c>
      <c r="I170" s="2"/>
      <c r="J170" t="s">
        <v>527</v>
      </c>
    </row>
    <row r="171" spans="1:10" ht="25.5" x14ac:dyDescent="0.25">
      <c r="A171" s="5" t="s">
        <v>380</v>
      </c>
      <c r="B171" s="5" t="s">
        <v>154</v>
      </c>
      <c r="C171" s="5" t="s">
        <v>157</v>
      </c>
      <c r="D171" s="9" t="s">
        <v>6</v>
      </c>
      <c r="E171" s="14" t="s">
        <v>32</v>
      </c>
      <c r="F171" s="46" t="s">
        <v>539</v>
      </c>
      <c r="G171" s="46">
        <v>2</v>
      </c>
      <c r="H171" s="32" t="s">
        <v>518</v>
      </c>
      <c r="I171" s="2"/>
      <c r="J171" t="s">
        <v>527</v>
      </c>
    </row>
    <row r="172" spans="1:10" ht="25.5" x14ac:dyDescent="0.25">
      <c r="A172" s="5" t="s">
        <v>380</v>
      </c>
      <c r="B172" s="5" t="s">
        <v>154</v>
      </c>
      <c r="C172" s="5" t="s">
        <v>158</v>
      </c>
      <c r="D172" s="9" t="s">
        <v>6</v>
      </c>
      <c r="E172" s="14" t="s">
        <v>32</v>
      </c>
      <c r="F172" s="46" t="s">
        <v>539</v>
      </c>
      <c r="G172" s="46">
        <v>2</v>
      </c>
      <c r="H172" s="32" t="s">
        <v>518</v>
      </c>
      <c r="I172" s="2"/>
      <c r="J172" t="s">
        <v>527</v>
      </c>
    </row>
    <row r="173" spans="1:10" ht="25.5" x14ac:dyDescent="0.25">
      <c r="A173" s="5" t="s">
        <v>380</v>
      </c>
      <c r="B173" s="5" t="s">
        <v>154</v>
      </c>
      <c r="C173" s="5" t="s">
        <v>159</v>
      </c>
      <c r="D173" s="9" t="s">
        <v>6</v>
      </c>
      <c r="E173" s="14" t="s">
        <v>32</v>
      </c>
      <c r="F173" s="46" t="s">
        <v>539</v>
      </c>
      <c r="G173" s="46">
        <v>2</v>
      </c>
      <c r="H173" s="32" t="s">
        <v>518</v>
      </c>
      <c r="I173" s="2"/>
      <c r="J173" t="s">
        <v>527</v>
      </c>
    </row>
    <row r="174" spans="1:10" ht="25.5" x14ac:dyDescent="0.25">
      <c r="A174" s="5" t="s">
        <v>380</v>
      </c>
      <c r="B174" s="3" t="s">
        <v>160</v>
      </c>
      <c r="C174" s="3" t="s">
        <v>161</v>
      </c>
      <c r="D174" s="8" t="s">
        <v>6</v>
      </c>
      <c r="E174" s="13">
        <v>6</v>
      </c>
      <c r="F174" s="46" t="s">
        <v>539</v>
      </c>
      <c r="G174" s="46">
        <v>2</v>
      </c>
      <c r="H174" s="30" t="s">
        <v>519</v>
      </c>
      <c r="I174" s="2"/>
      <c r="J174" t="s">
        <v>529</v>
      </c>
    </row>
    <row r="175" spans="1:10" ht="25.5" x14ac:dyDescent="0.25">
      <c r="A175" s="5" t="s">
        <v>380</v>
      </c>
      <c r="B175" s="5" t="s">
        <v>162</v>
      </c>
      <c r="C175" s="5" t="s">
        <v>163</v>
      </c>
      <c r="D175" s="9" t="s">
        <v>6</v>
      </c>
      <c r="E175" s="14">
        <v>6</v>
      </c>
      <c r="F175" s="46" t="s">
        <v>539</v>
      </c>
      <c r="G175" s="46">
        <v>2</v>
      </c>
      <c r="H175" s="30" t="s">
        <v>519</v>
      </c>
      <c r="I175" s="2"/>
      <c r="J175" t="s">
        <v>529</v>
      </c>
    </row>
    <row r="176" spans="1:10" ht="25.5" x14ac:dyDescent="0.25">
      <c r="A176" s="5" t="s">
        <v>380</v>
      </c>
      <c r="B176" s="5" t="s">
        <v>164</v>
      </c>
      <c r="C176" s="5" t="s">
        <v>165</v>
      </c>
      <c r="D176" s="9" t="s">
        <v>6</v>
      </c>
      <c r="E176" s="14">
        <v>6</v>
      </c>
      <c r="F176" s="46" t="s">
        <v>539</v>
      </c>
      <c r="G176" s="46">
        <v>2</v>
      </c>
      <c r="H176" s="30" t="s">
        <v>519</v>
      </c>
      <c r="I176" s="2"/>
      <c r="J176" t="s">
        <v>529</v>
      </c>
    </row>
    <row r="177" spans="1:10" ht="25.5" x14ac:dyDescent="0.25">
      <c r="A177" s="5" t="s">
        <v>380</v>
      </c>
      <c r="B177" s="5" t="s">
        <v>166</v>
      </c>
      <c r="C177" s="5" t="s">
        <v>167</v>
      </c>
      <c r="D177" s="9" t="s">
        <v>6</v>
      </c>
      <c r="E177" s="14">
        <v>6</v>
      </c>
      <c r="F177" s="46" t="s">
        <v>539</v>
      </c>
      <c r="G177" s="46">
        <v>2</v>
      </c>
      <c r="H177" s="30" t="s">
        <v>519</v>
      </c>
      <c r="I177" s="2"/>
      <c r="J177" t="s">
        <v>529</v>
      </c>
    </row>
    <row r="178" spans="1:10" ht="25.5" x14ac:dyDescent="0.25">
      <c r="A178" s="5" t="s">
        <v>380</v>
      </c>
      <c r="B178" s="5" t="s">
        <v>168</v>
      </c>
      <c r="C178" s="5" t="s">
        <v>169</v>
      </c>
      <c r="D178" s="9" t="s">
        <v>6</v>
      </c>
      <c r="E178" s="14">
        <v>6</v>
      </c>
      <c r="F178" s="46" t="s">
        <v>539</v>
      </c>
      <c r="G178" s="46">
        <v>2</v>
      </c>
      <c r="H178" s="30" t="s">
        <v>519</v>
      </c>
      <c r="I178" s="2"/>
      <c r="J178" t="s">
        <v>529</v>
      </c>
    </row>
    <row r="179" spans="1:10" ht="25.5" x14ac:dyDescent="0.25">
      <c r="A179" s="5" t="s">
        <v>380</v>
      </c>
      <c r="B179" s="5" t="s">
        <v>170</v>
      </c>
      <c r="C179" s="5" t="s">
        <v>171</v>
      </c>
      <c r="D179" s="9" t="s">
        <v>6</v>
      </c>
      <c r="E179" s="14">
        <v>6</v>
      </c>
      <c r="F179" s="46" t="s">
        <v>539</v>
      </c>
      <c r="G179" s="46">
        <v>2</v>
      </c>
      <c r="H179" s="30" t="s">
        <v>519</v>
      </c>
      <c r="I179" s="2"/>
      <c r="J179" t="s">
        <v>529</v>
      </c>
    </row>
    <row r="180" spans="1:10" ht="25.5" x14ac:dyDescent="0.25">
      <c r="A180" s="5" t="s">
        <v>380</v>
      </c>
      <c r="B180" s="5" t="s">
        <v>172</v>
      </c>
      <c r="C180" s="5" t="s">
        <v>173</v>
      </c>
      <c r="D180" s="9" t="s">
        <v>6</v>
      </c>
      <c r="E180" s="14">
        <v>6</v>
      </c>
      <c r="F180" s="46" t="s">
        <v>539</v>
      </c>
      <c r="G180" s="46">
        <v>2</v>
      </c>
      <c r="H180" s="30" t="s">
        <v>519</v>
      </c>
      <c r="I180" s="2"/>
      <c r="J180" t="s">
        <v>529</v>
      </c>
    </row>
    <row r="181" spans="1:10" ht="25.5" x14ac:dyDescent="0.25">
      <c r="A181" s="5" t="s">
        <v>380</v>
      </c>
      <c r="B181" s="3" t="s">
        <v>174</v>
      </c>
      <c r="C181" s="3" t="s">
        <v>175</v>
      </c>
      <c r="D181" s="8" t="s">
        <v>31</v>
      </c>
      <c r="E181" s="13" t="s">
        <v>32</v>
      </c>
      <c r="F181" s="46" t="s">
        <v>541</v>
      </c>
      <c r="G181" s="46">
        <v>3</v>
      </c>
      <c r="H181" s="29" t="s">
        <v>517</v>
      </c>
      <c r="I181" s="2"/>
    </row>
    <row r="182" spans="1:10" ht="25.5" x14ac:dyDescent="0.25">
      <c r="A182" s="5" t="s">
        <v>380</v>
      </c>
      <c r="B182" s="5" t="s">
        <v>176</v>
      </c>
      <c r="C182" s="44" t="s">
        <v>177</v>
      </c>
      <c r="D182" s="9" t="s">
        <v>31</v>
      </c>
      <c r="E182" s="14" t="s">
        <v>32</v>
      </c>
      <c r="F182" s="46" t="s">
        <v>541</v>
      </c>
      <c r="G182" s="46">
        <v>3</v>
      </c>
      <c r="H182" s="29" t="s">
        <v>517</v>
      </c>
      <c r="I182" s="2"/>
    </row>
    <row r="183" spans="1:10" ht="25.5" x14ac:dyDescent="0.25">
      <c r="A183" s="5" t="s">
        <v>380</v>
      </c>
      <c r="B183" s="5" t="s">
        <v>176</v>
      </c>
      <c r="C183" s="5" t="s">
        <v>178</v>
      </c>
      <c r="D183" s="9" t="s">
        <v>31</v>
      </c>
      <c r="E183" s="14" t="s">
        <v>32</v>
      </c>
      <c r="F183" s="46" t="s">
        <v>541</v>
      </c>
      <c r="G183" s="46">
        <v>3</v>
      </c>
      <c r="H183" s="29" t="s">
        <v>517</v>
      </c>
      <c r="I183" s="2"/>
    </row>
    <row r="184" spans="1:10" ht="25.5" x14ac:dyDescent="0.25">
      <c r="A184" s="5" t="s">
        <v>380</v>
      </c>
      <c r="B184" s="5" t="s">
        <v>176</v>
      </c>
      <c r="C184" s="5" t="s">
        <v>179</v>
      </c>
      <c r="D184" s="9" t="s">
        <v>31</v>
      </c>
      <c r="E184" s="14" t="s">
        <v>32</v>
      </c>
      <c r="F184" s="46" t="s">
        <v>541</v>
      </c>
      <c r="G184" s="46">
        <v>3</v>
      </c>
      <c r="H184" s="29" t="s">
        <v>517</v>
      </c>
      <c r="I184" s="2"/>
    </row>
    <row r="185" spans="1:10" ht="25.5" x14ac:dyDescent="0.25">
      <c r="A185" s="5" t="s">
        <v>380</v>
      </c>
      <c r="B185" s="5" t="s">
        <v>176</v>
      </c>
      <c r="C185" s="5" t="s">
        <v>180</v>
      </c>
      <c r="D185" s="9" t="s">
        <v>31</v>
      </c>
      <c r="E185" s="14" t="s">
        <v>32</v>
      </c>
      <c r="F185" s="46" t="s">
        <v>541</v>
      </c>
      <c r="G185" s="46">
        <v>3</v>
      </c>
      <c r="H185" s="29" t="s">
        <v>517</v>
      </c>
      <c r="I185" s="2"/>
    </row>
    <row r="186" spans="1:10" ht="25.5" x14ac:dyDescent="0.25">
      <c r="A186" s="5" t="s">
        <v>380</v>
      </c>
      <c r="B186" s="5" t="s">
        <v>176</v>
      </c>
      <c r="C186" s="5" t="s">
        <v>181</v>
      </c>
      <c r="D186" s="9" t="s">
        <v>31</v>
      </c>
      <c r="E186" s="14" t="s">
        <v>32</v>
      </c>
      <c r="F186" s="46" t="s">
        <v>541</v>
      </c>
      <c r="G186" s="46">
        <v>3</v>
      </c>
      <c r="H186" s="29" t="s">
        <v>517</v>
      </c>
      <c r="I186" s="2"/>
    </row>
    <row r="187" spans="1:10" ht="25.5" x14ac:dyDescent="0.25">
      <c r="A187" s="5" t="s">
        <v>380</v>
      </c>
      <c r="B187" s="5" t="s">
        <v>182</v>
      </c>
      <c r="C187" s="44" t="s">
        <v>183</v>
      </c>
      <c r="D187" s="9" t="s">
        <v>31</v>
      </c>
      <c r="E187" s="14" t="s">
        <v>32</v>
      </c>
      <c r="F187" s="46" t="s">
        <v>541</v>
      </c>
      <c r="G187" s="46">
        <v>3</v>
      </c>
      <c r="H187" s="29" t="s">
        <v>517</v>
      </c>
      <c r="I187" s="2"/>
    </row>
    <row r="188" spans="1:10" ht="25.5" x14ac:dyDescent="0.25">
      <c r="A188" s="5" t="s">
        <v>380</v>
      </c>
      <c r="B188" s="5" t="s">
        <v>182</v>
      </c>
      <c r="C188" s="5" t="s">
        <v>184</v>
      </c>
      <c r="D188" s="9" t="s">
        <v>31</v>
      </c>
      <c r="E188" s="14" t="s">
        <v>32</v>
      </c>
      <c r="F188" s="46" t="s">
        <v>541</v>
      </c>
      <c r="G188" s="46">
        <v>3</v>
      </c>
      <c r="H188" s="29" t="s">
        <v>517</v>
      </c>
      <c r="I188" s="2"/>
    </row>
    <row r="189" spans="1:10" ht="38.25" x14ac:dyDescent="0.25">
      <c r="A189" s="5" t="s">
        <v>380</v>
      </c>
      <c r="B189" s="5" t="s">
        <v>182</v>
      </c>
      <c r="C189" s="5" t="s">
        <v>185</v>
      </c>
      <c r="D189" s="9" t="s">
        <v>31</v>
      </c>
      <c r="E189" s="14" t="s">
        <v>32</v>
      </c>
      <c r="F189" s="46" t="s">
        <v>541</v>
      </c>
      <c r="G189" s="46">
        <v>3</v>
      </c>
      <c r="H189" s="29" t="s">
        <v>517</v>
      </c>
      <c r="I189" s="2"/>
    </row>
    <row r="190" spans="1:10" ht="25.5" x14ac:dyDescent="0.25">
      <c r="A190" s="5" t="s">
        <v>380</v>
      </c>
      <c r="B190" s="3" t="s">
        <v>186</v>
      </c>
      <c r="C190" s="3" t="s">
        <v>187</v>
      </c>
      <c r="D190" s="8" t="s">
        <v>22</v>
      </c>
      <c r="E190" s="13" t="s">
        <v>32</v>
      </c>
      <c r="F190" s="46" t="s">
        <v>541</v>
      </c>
      <c r="G190" s="46">
        <v>4</v>
      </c>
      <c r="H190" s="29" t="s">
        <v>517</v>
      </c>
      <c r="I190" s="2"/>
    </row>
    <row r="191" spans="1:10" ht="25.5" x14ac:dyDescent="0.25">
      <c r="A191" s="5" t="s">
        <v>380</v>
      </c>
      <c r="B191" s="5" t="s">
        <v>188</v>
      </c>
      <c r="C191" s="44" t="s">
        <v>189</v>
      </c>
      <c r="D191" s="9" t="s">
        <v>376</v>
      </c>
      <c r="E191" s="14" t="s">
        <v>32</v>
      </c>
      <c r="F191" s="46" t="s">
        <v>541</v>
      </c>
      <c r="G191" s="46">
        <v>4</v>
      </c>
      <c r="H191" s="29" t="s">
        <v>517</v>
      </c>
      <c r="I191" s="2"/>
    </row>
    <row r="192" spans="1:10" ht="25.5" x14ac:dyDescent="0.25">
      <c r="A192" s="5" t="s">
        <v>380</v>
      </c>
      <c r="B192" s="5" t="s">
        <v>188</v>
      </c>
      <c r="C192" s="5" t="s">
        <v>190</v>
      </c>
      <c r="D192" s="9"/>
      <c r="E192" s="14" t="s">
        <v>32</v>
      </c>
      <c r="F192" s="46" t="s">
        <v>541</v>
      </c>
      <c r="G192" s="46">
        <v>4</v>
      </c>
      <c r="H192" s="29" t="s">
        <v>517</v>
      </c>
      <c r="I192" s="2"/>
    </row>
    <row r="193" spans="1:10" ht="25.5" x14ac:dyDescent="0.25">
      <c r="A193" s="5" t="s">
        <v>380</v>
      </c>
      <c r="B193" s="5" t="s">
        <v>188</v>
      </c>
      <c r="C193" s="5" t="s">
        <v>191</v>
      </c>
      <c r="D193" s="9"/>
      <c r="E193" s="14" t="s">
        <v>32</v>
      </c>
      <c r="F193" s="46" t="s">
        <v>541</v>
      </c>
      <c r="G193" s="46">
        <v>4</v>
      </c>
      <c r="H193" s="29" t="s">
        <v>517</v>
      </c>
      <c r="I193" s="2"/>
    </row>
    <row r="194" spans="1:10" ht="25.5" x14ac:dyDescent="0.25">
      <c r="A194" s="5" t="s">
        <v>381</v>
      </c>
      <c r="B194" s="3" t="s">
        <v>192</v>
      </c>
      <c r="C194" s="3" t="s">
        <v>193</v>
      </c>
      <c r="D194" s="8" t="s">
        <v>6</v>
      </c>
      <c r="E194" s="13" t="s">
        <v>194</v>
      </c>
      <c r="F194" s="46" t="s">
        <v>540</v>
      </c>
      <c r="G194" s="46"/>
      <c r="H194" s="31"/>
      <c r="I194" s="38"/>
      <c r="J194" s="39"/>
    </row>
    <row r="195" spans="1:10" ht="30.75" customHeight="1" x14ac:dyDescent="0.25">
      <c r="A195" s="5" t="s">
        <v>381</v>
      </c>
      <c r="B195" s="5" t="s">
        <v>195</v>
      </c>
      <c r="C195" s="4" t="s">
        <v>196</v>
      </c>
      <c r="D195" s="9" t="s">
        <v>6</v>
      </c>
      <c r="E195" s="14" t="s">
        <v>194</v>
      </c>
      <c r="F195" s="46" t="s">
        <v>540</v>
      </c>
      <c r="G195" s="46"/>
      <c r="H195" s="31"/>
      <c r="I195" s="38"/>
      <c r="J195" s="39"/>
    </row>
    <row r="196" spans="1:10" ht="25.5" x14ac:dyDescent="0.25">
      <c r="A196" s="5" t="s">
        <v>381</v>
      </c>
      <c r="B196" s="5" t="s">
        <v>197</v>
      </c>
      <c r="C196" s="5" t="s">
        <v>198</v>
      </c>
      <c r="D196" s="9" t="s">
        <v>6</v>
      </c>
      <c r="E196" s="14" t="s">
        <v>194</v>
      </c>
      <c r="F196" s="46" t="s">
        <v>540</v>
      </c>
      <c r="G196" s="46"/>
      <c r="H196" s="31"/>
      <c r="I196" s="38"/>
      <c r="J196" s="39"/>
    </row>
    <row r="197" spans="1:10" ht="25.5" x14ac:dyDescent="0.25">
      <c r="A197" s="5" t="s">
        <v>381</v>
      </c>
      <c r="B197" s="5" t="s">
        <v>199</v>
      </c>
      <c r="C197" s="5" t="s">
        <v>200</v>
      </c>
      <c r="D197" s="9" t="s">
        <v>31</v>
      </c>
      <c r="E197" s="14" t="s">
        <v>194</v>
      </c>
      <c r="F197" s="46" t="s">
        <v>540</v>
      </c>
      <c r="G197" s="46"/>
      <c r="H197" s="31"/>
      <c r="I197" s="38"/>
      <c r="J197" s="39"/>
    </row>
    <row r="198" spans="1:10" ht="25.5" x14ac:dyDescent="0.25">
      <c r="A198" s="5" t="s">
        <v>381</v>
      </c>
      <c r="B198" s="5" t="s">
        <v>201</v>
      </c>
      <c r="C198" s="5" t="s">
        <v>202</v>
      </c>
      <c r="D198" s="9" t="s">
        <v>31</v>
      </c>
      <c r="E198" s="14" t="s">
        <v>194</v>
      </c>
      <c r="F198" s="46" t="s">
        <v>540</v>
      </c>
      <c r="G198" s="46"/>
      <c r="H198" s="31"/>
      <c r="I198" s="38"/>
      <c r="J198" s="39"/>
    </row>
    <row r="199" spans="1:10" ht="25.5" x14ac:dyDescent="0.25">
      <c r="A199" s="5" t="s">
        <v>381</v>
      </c>
      <c r="B199" s="5" t="s">
        <v>203</v>
      </c>
      <c r="C199" s="5" t="s">
        <v>204</v>
      </c>
      <c r="D199" s="9" t="s">
        <v>31</v>
      </c>
      <c r="E199" s="14" t="s">
        <v>194</v>
      </c>
      <c r="F199" s="46" t="s">
        <v>540</v>
      </c>
      <c r="G199" s="46"/>
      <c r="H199" s="31"/>
      <c r="I199" s="38"/>
      <c r="J199" s="39"/>
    </row>
    <row r="200" spans="1:10" ht="25.5" x14ac:dyDescent="0.25">
      <c r="A200" s="5" t="s">
        <v>381</v>
      </c>
      <c r="B200" s="3" t="s">
        <v>205</v>
      </c>
      <c r="C200" s="3" t="s">
        <v>206</v>
      </c>
      <c r="D200" s="8" t="s">
        <v>6</v>
      </c>
      <c r="E200" s="13" t="s">
        <v>194</v>
      </c>
      <c r="F200" s="46" t="s">
        <v>540</v>
      </c>
      <c r="G200" s="46"/>
      <c r="H200" s="31"/>
      <c r="I200" s="38"/>
      <c r="J200" s="39"/>
    </row>
    <row r="201" spans="1:10" ht="25.5" x14ac:dyDescent="0.25">
      <c r="A201" s="5" t="s">
        <v>382</v>
      </c>
      <c r="B201" s="3" t="s">
        <v>207</v>
      </c>
      <c r="C201" s="3" t="s">
        <v>208</v>
      </c>
      <c r="D201" s="8" t="s">
        <v>6</v>
      </c>
      <c r="E201" s="13" t="s">
        <v>209</v>
      </c>
      <c r="F201" s="34" t="s">
        <v>524</v>
      </c>
      <c r="G201" s="46"/>
      <c r="H201" s="40" t="s">
        <v>518</v>
      </c>
      <c r="I201" s="2"/>
    </row>
    <row r="202" spans="1:10" ht="25.5" customHeight="1" x14ac:dyDescent="0.25">
      <c r="A202" s="5" t="s">
        <v>382</v>
      </c>
      <c r="B202" s="5" t="s">
        <v>210</v>
      </c>
      <c r="C202" s="44" t="s">
        <v>211</v>
      </c>
      <c r="D202" s="9" t="s">
        <v>6</v>
      </c>
      <c r="E202" s="14" t="s">
        <v>209</v>
      </c>
      <c r="F202" s="34" t="s">
        <v>524</v>
      </c>
      <c r="G202" s="46"/>
      <c r="H202" s="40" t="s">
        <v>518</v>
      </c>
      <c r="I202" s="2"/>
    </row>
    <row r="203" spans="1:10" ht="25.5" x14ac:dyDescent="0.25">
      <c r="A203" s="5" t="s">
        <v>382</v>
      </c>
      <c r="B203" s="5" t="s">
        <v>210</v>
      </c>
      <c r="C203" s="5" t="s">
        <v>212</v>
      </c>
      <c r="D203" s="9" t="s">
        <v>6</v>
      </c>
      <c r="E203" s="14" t="s">
        <v>209</v>
      </c>
      <c r="F203" s="34" t="s">
        <v>524</v>
      </c>
      <c r="G203" s="46"/>
      <c r="H203" s="40" t="s">
        <v>518</v>
      </c>
      <c r="I203" s="2"/>
    </row>
    <row r="204" spans="1:10" ht="25.5" x14ac:dyDescent="0.25">
      <c r="A204" s="5" t="s">
        <v>382</v>
      </c>
      <c r="B204" s="5" t="s">
        <v>210</v>
      </c>
      <c r="C204" s="5" t="s">
        <v>213</v>
      </c>
      <c r="D204" s="9" t="s">
        <v>6</v>
      </c>
      <c r="E204" s="14" t="s">
        <v>209</v>
      </c>
      <c r="F204" s="34" t="s">
        <v>524</v>
      </c>
      <c r="G204" s="46"/>
      <c r="H204" s="40" t="s">
        <v>518</v>
      </c>
      <c r="I204" s="2"/>
    </row>
    <row r="205" spans="1:10" ht="25.5" x14ac:dyDescent="0.25">
      <c r="A205" s="5" t="s">
        <v>382</v>
      </c>
      <c r="B205" s="5" t="s">
        <v>210</v>
      </c>
      <c r="C205" s="5" t="s">
        <v>214</v>
      </c>
      <c r="D205" s="9" t="s">
        <v>6</v>
      </c>
      <c r="E205" s="14" t="s">
        <v>209</v>
      </c>
      <c r="F205" s="34" t="s">
        <v>524</v>
      </c>
      <c r="G205" s="46"/>
      <c r="H205" s="40" t="s">
        <v>518</v>
      </c>
      <c r="I205" s="2"/>
    </row>
    <row r="206" spans="1:10" ht="25.5" x14ac:dyDescent="0.25">
      <c r="A206" s="5" t="s">
        <v>382</v>
      </c>
      <c r="B206" s="5" t="s">
        <v>210</v>
      </c>
      <c r="C206" s="5" t="s">
        <v>215</v>
      </c>
      <c r="D206" s="9" t="s">
        <v>6</v>
      </c>
      <c r="E206" s="14" t="s">
        <v>209</v>
      </c>
      <c r="F206" s="34" t="s">
        <v>524</v>
      </c>
      <c r="G206" s="46"/>
      <c r="H206" s="40" t="s">
        <v>518</v>
      </c>
      <c r="I206" s="2"/>
    </row>
    <row r="207" spans="1:10" ht="25.5" x14ac:dyDescent="0.25">
      <c r="A207" s="5" t="s">
        <v>382</v>
      </c>
      <c r="B207" s="5" t="s">
        <v>210</v>
      </c>
      <c r="C207" s="5" t="s">
        <v>216</v>
      </c>
      <c r="D207" s="9" t="s">
        <v>6</v>
      </c>
      <c r="E207" s="14" t="s">
        <v>209</v>
      </c>
      <c r="F207" s="34" t="s">
        <v>524</v>
      </c>
      <c r="G207" s="46"/>
      <c r="H207" s="40" t="s">
        <v>518</v>
      </c>
      <c r="I207" s="2"/>
    </row>
    <row r="208" spans="1:10" ht="25.5" customHeight="1" x14ac:dyDescent="0.25">
      <c r="A208" s="5" t="s">
        <v>382</v>
      </c>
      <c r="B208" s="5" t="s">
        <v>217</v>
      </c>
      <c r="C208" s="44" t="s">
        <v>218</v>
      </c>
      <c r="D208" s="9" t="s">
        <v>6</v>
      </c>
      <c r="E208" s="14" t="s">
        <v>209</v>
      </c>
      <c r="F208" s="34" t="s">
        <v>524</v>
      </c>
      <c r="G208" s="46"/>
      <c r="H208" s="41" t="s">
        <v>517</v>
      </c>
      <c r="I208" s="2"/>
    </row>
    <row r="209" spans="1:10" ht="25.5" x14ac:dyDescent="0.25">
      <c r="A209" s="5" t="s">
        <v>382</v>
      </c>
      <c r="B209" s="5" t="s">
        <v>217</v>
      </c>
      <c r="C209" s="5" t="s">
        <v>219</v>
      </c>
      <c r="D209" s="9" t="s">
        <v>6</v>
      </c>
      <c r="E209" s="14" t="s">
        <v>209</v>
      </c>
      <c r="F209" s="34" t="s">
        <v>524</v>
      </c>
      <c r="G209" s="46"/>
      <c r="H209" s="41" t="s">
        <v>517</v>
      </c>
      <c r="I209" s="2"/>
    </row>
    <row r="210" spans="1:10" ht="25.5" x14ac:dyDescent="0.25">
      <c r="A210" s="5" t="s">
        <v>382</v>
      </c>
      <c r="B210" s="5" t="s">
        <v>217</v>
      </c>
      <c r="C210" s="5" t="s">
        <v>220</v>
      </c>
      <c r="D210" s="9" t="s">
        <v>6</v>
      </c>
      <c r="E210" s="14" t="s">
        <v>209</v>
      </c>
      <c r="F210" s="34" t="s">
        <v>524</v>
      </c>
      <c r="G210" s="46"/>
      <c r="H210" s="41" t="s">
        <v>517</v>
      </c>
      <c r="I210" s="2"/>
    </row>
    <row r="211" spans="1:10" ht="25.5" customHeight="1" x14ac:dyDescent="0.25">
      <c r="A211" s="5" t="s">
        <v>382</v>
      </c>
      <c r="B211" s="5" t="s">
        <v>221</v>
      </c>
      <c r="C211" s="44" t="s">
        <v>222</v>
      </c>
      <c r="D211" s="9" t="s">
        <v>6</v>
      </c>
      <c r="E211" s="14" t="s">
        <v>209</v>
      </c>
      <c r="F211" s="34" t="s">
        <v>524</v>
      </c>
      <c r="G211" s="46"/>
      <c r="H211" s="41" t="s">
        <v>517</v>
      </c>
      <c r="I211" s="2"/>
    </row>
    <row r="212" spans="1:10" ht="25.5" x14ac:dyDescent="0.25">
      <c r="A212" s="5" t="s">
        <v>382</v>
      </c>
      <c r="B212" s="5" t="s">
        <v>221</v>
      </c>
      <c r="C212" s="5" t="s">
        <v>223</v>
      </c>
      <c r="D212" s="9" t="s">
        <v>6</v>
      </c>
      <c r="E212" s="14" t="s">
        <v>209</v>
      </c>
      <c r="F212" s="34" t="s">
        <v>524</v>
      </c>
      <c r="G212" s="46"/>
      <c r="H212" s="41" t="s">
        <v>517</v>
      </c>
      <c r="I212" s="2"/>
    </row>
    <row r="213" spans="1:10" ht="25.5" x14ac:dyDescent="0.25">
      <c r="A213" s="5" t="s">
        <v>382</v>
      </c>
      <c r="B213" s="5" t="s">
        <v>221</v>
      </c>
      <c r="C213" s="5" t="s">
        <v>224</v>
      </c>
      <c r="D213" s="9" t="s">
        <v>6</v>
      </c>
      <c r="E213" s="14" t="s">
        <v>209</v>
      </c>
      <c r="F213" s="34" t="s">
        <v>524</v>
      </c>
      <c r="G213" s="46"/>
      <c r="H213" s="41" t="s">
        <v>517</v>
      </c>
      <c r="I213" s="2"/>
    </row>
    <row r="214" spans="1:10" ht="25.5" x14ac:dyDescent="0.25">
      <c r="A214" s="5" t="s">
        <v>382</v>
      </c>
      <c r="B214" s="3" t="s">
        <v>225</v>
      </c>
      <c r="C214" s="3" t="s">
        <v>226</v>
      </c>
      <c r="D214" s="8" t="s">
        <v>6</v>
      </c>
      <c r="E214" s="13" t="s">
        <v>209</v>
      </c>
      <c r="F214" s="34" t="s">
        <v>524</v>
      </c>
      <c r="G214" s="46"/>
      <c r="H214" s="40" t="s">
        <v>518</v>
      </c>
      <c r="I214" s="2"/>
    </row>
    <row r="215" spans="1:10" ht="29.25" customHeight="1" x14ac:dyDescent="0.25">
      <c r="A215" s="5" t="s">
        <v>382</v>
      </c>
      <c r="B215" s="5" t="s">
        <v>227</v>
      </c>
      <c r="C215" s="44" t="s">
        <v>228</v>
      </c>
      <c r="D215" s="9" t="s">
        <v>6</v>
      </c>
      <c r="E215" s="14" t="s">
        <v>209</v>
      </c>
      <c r="F215" s="34" t="s">
        <v>524</v>
      </c>
      <c r="G215" s="46"/>
      <c r="H215" s="41" t="s">
        <v>517</v>
      </c>
      <c r="I215" s="2"/>
      <c r="J215" t="s">
        <v>530</v>
      </c>
    </row>
    <row r="216" spans="1:10" ht="25.5" x14ac:dyDescent="0.25">
      <c r="A216" s="5" t="s">
        <v>382</v>
      </c>
      <c r="B216" s="5" t="s">
        <v>227</v>
      </c>
      <c r="C216" s="5" t="s">
        <v>229</v>
      </c>
      <c r="D216" s="9" t="s">
        <v>6</v>
      </c>
      <c r="E216" s="14" t="s">
        <v>209</v>
      </c>
      <c r="F216" s="34" t="s">
        <v>524</v>
      </c>
      <c r="G216" s="46"/>
      <c r="H216" s="41" t="s">
        <v>517</v>
      </c>
      <c r="I216" s="2"/>
      <c r="J216" t="s">
        <v>530</v>
      </c>
    </row>
    <row r="217" spans="1:10" ht="25.5" x14ac:dyDescent="0.25">
      <c r="A217" s="5" t="s">
        <v>382</v>
      </c>
      <c r="B217" s="5" t="s">
        <v>227</v>
      </c>
      <c r="C217" s="5" t="s">
        <v>230</v>
      </c>
      <c r="D217" s="9" t="s">
        <v>6</v>
      </c>
      <c r="E217" s="14" t="s">
        <v>209</v>
      </c>
      <c r="F217" s="34" t="s">
        <v>524</v>
      </c>
      <c r="G217" s="46"/>
      <c r="H217" s="41" t="s">
        <v>517</v>
      </c>
      <c r="I217" s="2"/>
      <c r="J217" t="s">
        <v>530</v>
      </c>
    </row>
    <row r="218" spans="1:10" ht="25.5" x14ac:dyDescent="0.25">
      <c r="A218" s="5" t="s">
        <v>382</v>
      </c>
      <c r="B218" s="5" t="s">
        <v>227</v>
      </c>
      <c r="C218" s="5" t="s">
        <v>231</v>
      </c>
      <c r="D218" s="9" t="s">
        <v>6</v>
      </c>
      <c r="E218" s="14" t="s">
        <v>209</v>
      </c>
      <c r="F218" s="34" t="s">
        <v>524</v>
      </c>
      <c r="G218" s="46"/>
      <c r="H218" s="41" t="s">
        <v>517</v>
      </c>
      <c r="I218" s="2"/>
      <c r="J218" t="s">
        <v>530</v>
      </c>
    </row>
    <row r="219" spans="1:10" ht="25.5" x14ac:dyDescent="0.25">
      <c r="A219" s="5" t="s">
        <v>382</v>
      </c>
      <c r="B219" s="5" t="s">
        <v>227</v>
      </c>
      <c r="C219" s="5" t="s">
        <v>232</v>
      </c>
      <c r="D219" s="9" t="s">
        <v>6</v>
      </c>
      <c r="E219" s="14" t="s">
        <v>209</v>
      </c>
      <c r="F219" s="34" t="s">
        <v>524</v>
      </c>
      <c r="G219" s="46"/>
      <c r="H219" s="41" t="s">
        <v>517</v>
      </c>
      <c r="I219" s="2"/>
      <c r="J219" t="s">
        <v>530</v>
      </c>
    </row>
    <row r="220" spans="1:10" ht="25.5" x14ac:dyDescent="0.25">
      <c r="A220" s="5" t="s">
        <v>382</v>
      </c>
      <c r="B220" s="5" t="s">
        <v>227</v>
      </c>
      <c r="C220" s="5" t="s">
        <v>233</v>
      </c>
      <c r="D220" s="9" t="s">
        <v>6</v>
      </c>
      <c r="E220" s="14" t="s">
        <v>209</v>
      </c>
      <c r="F220" s="34" t="s">
        <v>524</v>
      </c>
      <c r="G220" s="46"/>
      <c r="H220" s="41" t="s">
        <v>517</v>
      </c>
      <c r="I220" s="2"/>
      <c r="J220" t="s">
        <v>530</v>
      </c>
    </row>
    <row r="221" spans="1:10" ht="25.5" customHeight="1" x14ac:dyDescent="0.25">
      <c r="A221" s="5" t="s">
        <v>382</v>
      </c>
      <c r="B221" s="5" t="s">
        <v>234</v>
      </c>
      <c r="C221" s="44" t="s">
        <v>235</v>
      </c>
      <c r="D221" s="9" t="s">
        <v>31</v>
      </c>
      <c r="E221" s="14" t="s">
        <v>209</v>
      </c>
      <c r="F221" s="34" t="s">
        <v>524</v>
      </c>
      <c r="G221" s="46"/>
      <c r="H221" s="40" t="s">
        <v>518</v>
      </c>
      <c r="I221" s="2"/>
    </row>
    <row r="222" spans="1:10" ht="25.5" x14ac:dyDescent="0.25">
      <c r="A222" s="5" t="s">
        <v>382</v>
      </c>
      <c r="B222" s="5" t="s">
        <v>234</v>
      </c>
      <c r="C222" s="5" t="s">
        <v>236</v>
      </c>
      <c r="D222" s="9" t="s">
        <v>31</v>
      </c>
      <c r="E222" s="14" t="s">
        <v>209</v>
      </c>
      <c r="F222" s="34" t="s">
        <v>524</v>
      </c>
      <c r="G222" s="46"/>
      <c r="H222" s="40" t="s">
        <v>518</v>
      </c>
      <c r="I222" s="2"/>
    </row>
    <row r="223" spans="1:10" ht="25.5" x14ac:dyDescent="0.25">
      <c r="A223" s="5" t="s">
        <v>382</v>
      </c>
      <c r="B223" s="5" t="s">
        <v>234</v>
      </c>
      <c r="C223" s="5" t="s">
        <v>237</v>
      </c>
      <c r="D223" s="9" t="s">
        <v>31</v>
      </c>
      <c r="E223" s="14" t="s">
        <v>209</v>
      </c>
      <c r="F223" s="34" t="s">
        <v>524</v>
      </c>
      <c r="G223" s="46"/>
      <c r="H223" s="40" t="s">
        <v>518</v>
      </c>
      <c r="I223" s="2"/>
    </row>
    <row r="224" spans="1:10" ht="25.5" x14ac:dyDescent="0.25">
      <c r="A224" s="5" t="s">
        <v>382</v>
      </c>
      <c r="B224" s="5" t="s">
        <v>234</v>
      </c>
      <c r="C224" s="5" t="s">
        <v>238</v>
      </c>
      <c r="D224" s="9" t="s">
        <v>31</v>
      </c>
      <c r="E224" s="14" t="s">
        <v>209</v>
      </c>
      <c r="F224" s="34" t="s">
        <v>524</v>
      </c>
      <c r="G224" s="46"/>
      <c r="H224" s="40" t="s">
        <v>518</v>
      </c>
      <c r="I224" s="2"/>
    </row>
    <row r="225" spans="1:9" ht="25.5" x14ac:dyDescent="0.25">
      <c r="A225" s="5" t="s">
        <v>382</v>
      </c>
      <c r="B225" s="5" t="s">
        <v>234</v>
      </c>
      <c r="C225" s="5" t="s">
        <v>239</v>
      </c>
      <c r="D225" s="9" t="s">
        <v>31</v>
      </c>
      <c r="E225" s="14" t="s">
        <v>209</v>
      </c>
      <c r="F225" s="34" t="s">
        <v>524</v>
      </c>
      <c r="G225" s="46"/>
      <c r="H225" s="40" t="s">
        <v>518</v>
      </c>
      <c r="I225" s="2"/>
    </row>
    <row r="226" spans="1:9" ht="25.5" x14ac:dyDescent="0.25">
      <c r="A226" s="5" t="s">
        <v>382</v>
      </c>
      <c r="B226" s="5" t="s">
        <v>234</v>
      </c>
      <c r="C226" s="5" t="s">
        <v>240</v>
      </c>
      <c r="D226" s="9" t="s">
        <v>31</v>
      </c>
      <c r="E226" s="14" t="s">
        <v>209</v>
      </c>
      <c r="F226" s="34" t="s">
        <v>524</v>
      </c>
      <c r="G226" s="46"/>
      <c r="H226" s="40" t="s">
        <v>518</v>
      </c>
      <c r="I226" s="2"/>
    </row>
    <row r="227" spans="1:9" ht="25.5" x14ac:dyDescent="0.25">
      <c r="A227" s="5" t="s">
        <v>382</v>
      </c>
      <c r="B227" s="5" t="s">
        <v>234</v>
      </c>
      <c r="C227" s="5" t="s">
        <v>241</v>
      </c>
      <c r="D227" s="9" t="s">
        <v>31</v>
      </c>
      <c r="E227" s="14" t="s">
        <v>209</v>
      </c>
      <c r="F227" s="34" t="s">
        <v>524</v>
      </c>
      <c r="G227" s="46"/>
      <c r="H227" s="40" t="s">
        <v>518</v>
      </c>
      <c r="I227" s="2"/>
    </row>
    <row r="228" spans="1:9" ht="25.5" x14ac:dyDescent="0.25">
      <c r="A228" s="5" t="s">
        <v>382</v>
      </c>
      <c r="B228" s="5" t="s">
        <v>234</v>
      </c>
      <c r="C228" s="5" t="s">
        <v>242</v>
      </c>
      <c r="D228" s="9" t="s">
        <v>31</v>
      </c>
      <c r="E228" s="14" t="s">
        <v>209</v>
      </c>
      <c r="F228" s="34" t="s">
        <v>524</v>
      </c>
      <c r="G228" s="46"/>
      <c r="H228" s="40" t="s">
        <v>518</v>
      </c>
      <c r="I228" s="2"/>
    </row>
    <row r="229" spans="1:9" ht="30" customHeight="1" x14ac:dyDescent="0.25">
      <c r="A229" s="5" t="s">
        <v>382</v>
      </c>
      <c r="B229" s="3" t="s">
        <v>243</v>
      </c>
      <c r="C229" s="3" t="s">
        <v>244</v>
      </c>
      <c r="D229" s="8" t="s">
        <v>6</v>
      </c>
      <c r="E229" s="13" t="s">
        <v>245</v>
      </c>
      <c r="F229" s="34" t="s">
        <v>524</v>
      </c>
      <c r="G229" s="46"/>
      <c r="H229" s="32" t="s">
        <v>518</v>
      </c>
      <c r="I229" s="2"/>
    </row>
    <row r="230" spans="1:9" ht="39.75" customHeight="1" x14ac:dyDescent="0.25">
      <c r="A230" s="5" t="s">
        <v>382</v>
      </c>
      <c r="B230" s="5" t="s">
        <v>246</v>
      </c>
      <c r="C230" s="5" t="s">
        <v>247</v>
      </c>
      <c r="D230" s="9" t="s">
        <v>6</v>
      </c>
      <c r="E230" s="14" t="s">
        <v>245</v>
      </c>
      <c r="F230" s="34" t="s">
        <v>524</v>
      </c>
      <c r="G230" s="46"/>
      <c r="H230" s="32" t="s">
        <v>518</v>
      </c>
      <c r="I230" s="2"/>
    </row>
    <row r="231" spans="1:9" ht="40.5" customHeight="1" x14ac:dyDescent="0.25">
      <c r="A231" s="5" t="s">
        <v>382</v>
      </c>
      <c r="B231" s="5" t="s">
        <v>248</v>
      </c>
      <c r="C231" s="5" t="s">
        <v>249</v>
      </c>
      <c r="D231" s="9" t="s">
        <v>6</v>
      </c>
      <c r="E231" s="14" t="s">
        <v>245</v>
      </c>
      <c r="F231" s="34" t="s">
        <v>524</v>
      </c>
      <c r="G231" s="46"/>
      <c r="H231" s="32" t="s">
        <v>518</v>
      </c>
      <c r="I231" s="2"/>
    </row>
    <row r="232" spans="1:9" ht="16.5" customHeight="1" x14ac:dyDescent="0.25">
      <c r="A232" s="5" t="s">
        <v>382</v>
      </c>
      <c r="B232" s="3" t="s">
        <v>250</v>
      </c>
      <c r="C232" s="3" t="s">
        <v>251</v>
      </c>
      <c r="D232" s="8" t="s">
        <v>6</v>
      </c>
      <c r="E232" s="13" t="s">
        <v>209</v>
      </c>
      <c r="F232" s="34" t="s">
        <v>524</v>
      </c>
      <c r="G232" s="46"/>
      <c r="H232" s="32" t="s">
        <v>518</v>
      </c>
      <c r="I232" s="2"/>
    </row>
    <row r="233" spans="1:9" ht="30" customHeight="1" x14ac:dyDescent="0.25">
      <c r="A233" s="5" t="s">
        <v>382</v>
      </c>
      <c r="B233" s="5" t="s">
        <v>252</v>
      </c>
      <c r="C233" s="5" t="s">
        <v>253</v>
      </c>
      <c r="D233" s="9" t="s">
        <v>6</v>
      </c>
      <c r="E233" s="14" t="s">
        <v>209</v>
      </c>
      <c r="F233" s="34" t="s">
        <v>524</v>
      </c>
      <c r="G233" s="46"/>
      <c r="H233" s="32" t="s">
        <v>518</v>
      </c>
      <c r="I233" s="2"/>
    </row>
    <row r="234" spans="1:9" ht="30" customHeight="1" x14ac:dyDescent="0.25">
      <c r="A234" s="5" t="s">
        <v>382</v>
      </c>
      <c r="B234" s="5" t="s">
        <v>254</v>
      </c>
      <c r="C234" s="5" t="s">
        <v>255</v>
      </c>
      <c r="D234" s="9" t="s">
        <v>6</v>
      </c>
      <c r="E234" s="14" t="s">
        <v>209</v>
      </c>
      <c r="F234" s="34" t="s">
        <v>524</v>
      </c>
      <c r="G234" s="46"/>
      <c r="H234" s="32" t="s">
        <v>518</v>
      </c>
      <c r="I234" s="2"/>
    </row>
    <row r="235" spans="1:9" ht="28.5" customHeight="1" x14ac:dyDescent="0.25">
      <c r="A235" s="5" t="s">
        <v>382</v>
      </c>
      <c r="B235" s="5" t="s">
        <v>256</v>
      </c>
      <c r="C235" s="5" t="s">
        <v>257</v>
      </c>
      <c r="D235" s="9" t="s">
        <v>6</v>
      </c>
      <c r="E235" s="14" t="s">
        <v>209</v>
      </c>
      <c r="F235" s="34" t="s">
        <v>524</v>
      </c>
      <c r="G235" s="46"/>
      <c r="H235" s="32" t="s">
        <v>518</v>
      </c>
      <c r="I235" s="2"/>
    </row>
    <row r="236" spans="1:9" ht="29.25" customHeight="1" x14ac:dyDescent="0.25">
      <c r="A236" s="5" t="s">
        <v>382</v>
      </c>
      <c r="B236" s="5" t="s">
        <v>258</v>
      </c>
      <c r="C236" s="5" t="s">
        <v>259</v>
      </c>
      <c r="D236" s="9" t="s">
        <v>6</v>
      </c>
      <c r="E236" s="14" t="s">
        <v>209</v>
      </c>
      <c r="F236" s="34" t="s">
        <v>524</v>
      </c>
      <c r="G236" s="46"/>
      <c r="H236" s="32" t="s">
        <v>518</v>
      </c>
      <c r="I236" s="2"/>
    </row>
    <row r="237" spans="1:9" ht="41.25" customHeight="1" x14ac:dyDescent="0.25">
      <c r="A237" s="5" t="s">
        <v>382</v>
      </c>
      <c r="B237" s="3" t="s">
        <v>260</v>
      </c>
      <c r="C237" s="3" t="s">
        <v>261</v>
      </c>
      <c r="D237" s="8" t="s">
        <v>6</v>
      </c>
      <c r="E237" s="13" t="s">
        <v>209</v>
      </c>
      <c r="F237" s="34" t="s">
        <v>524</v>
      </c>
      <c r="G237" s="46"/>
      <c r="H237" s="30" t="s">
        <v>519</v>
      </c>
      <c r="I237" s="2"/>
    </row>
    <row r="238" spans="1:9" ht="40.5" customHeight="1" x14ac:dyDescent="0.25">
      <c r="A238" s="5" t="s">
        <v>382</v>
      </c>
      <c r="B238" s="5" t="s">
        <v>262</v>
      </c>
      <c r="C238" s="5" t="s">
        <v>263</v>
      </c>
      <c r="D238" s="9" t="s">
        <v>31</v>
      </c>
      <c r="E238" s="14" t="s">
        <v>209</v>
      </c>
      <c r="F238" s="34" t="s">
        <v>524</v>
      </c>
      <c r="G238" s="46"/>
      <c r="H238" s="30" t="s">
        <v>519</v>
      </c>
      <c r="I238" s="2"/>
    </row>
    <row r="239" spans="1:9" ht="35.25" customHeight="1" thickBot="1" x14ac:dyDescent="0.3">
      <c r="A239" s="5" t="s">
        <v>382</v>
      </c>
      <c r="B239" s="5" t="s">
        <v>264</v>
      </c>
      <c r="C239" s="5" t="s">
        <v>265</v>
      </c>
      <c r="D239" s="9" t="s">
        <v>31</v>
      </c>
      <c r="E239" s="14" t="s">
        <v>209</v>
      </c>
      <c r="F239" s="34" t="s">
        <v>524</v>
      </c>
      <c r="G239" s="46"/>
      <c r="H239" s="30" t="s">
        <v>519</v>
      </c>
      <c r="I239" s="2"/>
    </row>
    <row r="240" spans="1:9" ht="26.25" thickBot="1" x14ac:dyDescent="0.3">
      <c r="A240" s="5"/>
      <c r="B240" s="47" t="s">
        <v>3764</v>
      </c>
      <c r="C240" s="48" t="s">
        <v>3765</v>
      </c>
      <c r="D240" s="49" t="s">
        <v>6</v>
      </c>
      <c r="E240" s="49">
        <v>10</v>
      </c>
      <c r="F240" s="49" t="s">
        <v>1202</v>
      </c>
      <c r="G240" s="46">
        <v>11</v>
      </c>
      <c r="H240" s="30"/>
      <c r="I240" s="2"/>
    </row>
    <row r="241" spans="1:9" ht="51.75" thickBot="1" x14ac:dyDescent="0.3">
      <c r="A241" s="5"/>
      <c r="B241" s="54" t="s">
        <v>3766</v>
      </c>
      <c r="C241" s="61" t="s">
        <v>3767</v>
      </c>
      <c r="D241" s="59" t="s">
        <v>6</v>
      </c>
      <c r="E241" s="59">
        <v>10</v>
      </c>
      <c r="F241" s="59" t="s">
        <v>1202</v>
      </c>
      <c r="G241" s="46">
        <v>11</v>
      </c>
      <c r="H241" s="30"/>
      <c r="I241" s="2"/>
    </row>
    <row r="242" spans="1:9" ht="39" thickBot="1" x14ac:dyDescent="0.3">
      <c r="A242" s="5"/>
      <c r="B242" s="54" t="s">
        <v>3768</v>
      </c>
      <c r="C242" s="61" t="s">
        <v>3769</v>
      </c>
      <c r="D242" s="59" t="s">
        <v>22</v>
      </c>
      <c r="E242" s="59">
        <v>10</v>
      </c>
      <c r="F242" s="59" t="s">
        <v>1202</v>
      </c>
      <c r="G242" s="46">
        <v>11</v>
      </c>
      <c r="H242" s="30"/>
      <c r="I242" s="2"/>
    </row>
    <row r="243" spans="1:9" ht="30" customHeight="1" thickBot="1" x14ac:dyDescent="0.3">
      <c r="A243" s="5"/>
      <c r="B243" s="54" t="s">
        <v>3770</v>
      </c>
      <c r="C243" s="61" t="s">
        <v>3771</v>
      </c>
      <c r="D243" s="59" t="s">
        <v>6</v>
      </c>
      <c r="E243" s="59">
        <v>10</v>
      </c>
      <c r="F243" s="59" t="s">
        <v>1202</v>
      </c>
      <c r="G243" s="46">
        <v>11</v>
      </c>
      <c r="H243" s="30"/>
      <c r="I243" s="2"/>
    </row>
    <row r="244" spans="1:9" ht="51.75" thickBot="1" x14ac:dyDescent="0.3">
      <c r="A244" s="5"/>
      <c r="B244" s="54" t="s">
        <v>3772</v>
      </c>
      <c r="C244" s="61" t="s">
        <v>3773</v>
      </c>
      <c r="D244" s="59" t="s">
        <v>31</v>
      </c>
      <c r="E244" s="59">
        <v>10</v>
      </c>
      <c r="F244" s="59" t="s">
        <v>1202</v>
      </c>
      <c r="G244" s="46">
        <v>11</v>
      </c>
      <c r="H244" s="30"/>
      <c r="I244" s="2"/>
    </row>
    <row r="245" spans="1:9" ht="39" thickBot="1" x14ac:dyDescent="0.3">
      <c r="A245" s="5"/>
      <c r="B245" s="99" t="s">
        <v>3774</v>
      </c>
      <c r="C245" s="118" t="s">
        <v>3775</v>
      </c>
      <c r="D245" s="59" t="s">
        <v>31</v>
      </c>
      <c r="E245" s="59">
        <v>10</v>
      </c>
      <c r="F245" s="59" t="s">
        <v>1202</v>
      </c>
      <c r="G245" s="46">
        <v>11</v>
      </c>
      <c r="H245" s="30"/>
      <c r="I245" s="2"/>
    </row>
    <row r="246" spans="1:9" ht="39" thickBot="1" x14ac:dyDescent="0.3">
      <c r="A246" s="5"/>
      <c r="B246" s="99" t="s">
        <v>3776</v>
      </c>
      <c r="C246" s="118" t="s">
        <v>3777</v>
      </c>
      <c r="D246" s="59" t="s">
        <v>31</v>
      </c>
      <c r="E246" s="59">
        <v>10</v>
      </c>
      <c r="F246" s="59" t="s">
        <v>1202</v>
      </c>
      <c r="G246" s="46">
        <v>11</v>
      </c>
      <c r="H246" s="30"/>
      <c r="I246" s="2"/>
    </row>
    <row r="247" spans="1:9" ht="39" thickBot="1" x14ac:dyDescent="0.3">
      <c r="A247" s="5"/>
      <c r="B247" s="99" t="s">
        <v>3778</v>
      </c>
      <c r="C247" s="118" t="s">
        <v>3779</v>
      </c>
      <c r="D247" s="59" t="s">
        <v>31</v>
      </c>
      <c r="E247" s="59">
        <v>10</v>
      </c>
      <c r="F247" s="59" t="s">
        <v>1202</v>
      </c>
      <c r="G247" s="46">
        <v>11</v>
      </c>
      <c r="H247" s="30"/>
      <c r="I247" s="2"/>
    </row>
    <row r="248" spans="1:9" ht="39" thickBot="1" x14ac:dyDescent="0.3">
      <c r="A248" s="5"/>
      <c r="B248" s="99" t="s">
        <v>3780</v>
      </c>
      <c r="C248" s="118" t="s">
        <v>3781</v>
      </c>
      <c r="D248" s="59" t="s">
        <v>31</v>
      </c>
      <c r="E248" s="59">
        <v>10</v>
      </c>
      <c r="F248" s="59" t="s">
        <v>1202</v>
      </c>
      <c r="G248" s="46">
        <v>11</v>
      </c>
      <c r="H248" s="30"/>
      <c r="I248" s="2"/>
    </row>
    <row r="249" spans="1:9" ht="38.25" x14ac:dyDescent="0.25">
      <c r="A249" s="5"/>
      <c r="B249" s="128" t="s">
        <v>3782</v>
      </c>
      <c r="C249" s="113" t="s">
        <v>3783</v>
      </c>
      <c r="D249" s="125" t="s">
        <v>22</v>
      </c>
      <c r="E249" s="125">
        <v>10</v>
      </c>
      <c r="F249" s="125" t="s">
        <v>1202</v>
      </c>
      <c r="G249" s="46">
        <v>11</v>
      </c>
      <c r="H249" s="30"/>
      <c r="I249" s="2"/>
    </row>
    <row r="250" spans="1:9" x14ac:dyDescent="0.25">
      <c r="A250" s="5"/>
      <c r="B250" s="129"/>
      <c r="C250" s="73" t="s">
        <v>3784</v>
      </c>
      <c r="D250" s="126"/>
      <c r="E250" s="126"/>
      <c r="F250" s="126"/>
      <c r="G250" s="46"/>
      <c r="H250" s="30"/>
      <c r="I250" s="2"/>
    </row>
    <row r="251" spans="1:9" x14ac:dyDescent="0.25">
      <c r="A251" s="5"/>
      <c r="B251" s="129"/>
      <c r="C251" s="73" t="s">
        <v>3785</v>
      </c>
      <c r="D251" s="126"/>
      <c r="E251" s="126"/>
      <c r="F251" s="126"/>
      <c r="G251" s="46"/>
      <c r="H251" s="30"/>
      <c r="I251" s="2"/>
    </row>
    <row r="252" spans="1:9" x14ac:dyDescent="0.25">
      <c r="A252" s="5"/>
      <c r="B252" s="129"/>
      <c r="C252" s="73" t="s">
        <v>3786</v>
      </c>
      <c r="D252" s="126"/>
      <c r="E252" s="126"/>
      <c r="F252" s="126"/>
      <c r="G252" s="46"/>
      <c r="H252" s="30"/>
      <c r="I252" s="2"/>
    </row>
    <row r="253" spans="1:9" ht="15.75" thickBot="1" x14ac:dyDescent="0.3">
      <c r="A253" s="5"/>
      <c r="B253" s="130"/>
      <c r="C253" s="77" t="s">
        <v>3787</v>
      </c>
      <c r="D253" s="127"/>
      <c r="E253" s="127"/>
      <c r="F253" s="127"/>
      <c r="G253" s="46"/>
      <c r="H253" s="30"/>
      <c r="I253" s="2"/>
    </row>
    <row r="254" spans="1:9" ht="35.25" customHeight="1" thickBot="1" x14ac:dyDescent="0.3">
      <c r="A254" s="5"/>
      <c r="B254" s="47" t="s">
        <v>1016</v>
      </c>
      <c r="C254" s="48" t="s">
        <v>1017</v>
      </c>
      <c r="D254" s="49" t="s">
        <v>6</v>
      </c>
      <c r="E254" s="49">
        <v>6</v>
      </c>
      <c r="F254" s="49" t="s">
        <v>770</v>
      </c>
      <c r="G254" s="46"/>
      <c r="H254" s="30"/>
      <c r="I254" s="2"/>
    </row>
    <row r="255" spans="1:9" ht="35.25" customHeight="1" thickBot="1" x14ac:dyDescent="0.3">
      <c r="A255" s="5"/>
      <c r="B255" s="62" t="s">
        <v>1018</v>
      </c>
      <c r="C255" s="63" t="s">
        <v>1019</v>
      </c>
      <c r="D255" s="57" t="s">
        <v>6</v>
      </c>
      <c r="E255" s="57">
        <v>6</v>
      </c>
      <c r="F255" s="57" t="s">
        <v>770</v>
      </c>
      <c r="G255" s="46"/>
      <c r="H255" s="30"/>
      <c r="I255" s="2"/>
    </row>
    <row r="256" spans="1:9" ht="35.25" customHeight="1" thickBot="1" x14ac:dyDescent="0.3">
      <c r="A256" s="5"/>
      <c r="B256" s="54" t="s">
        <v>1020</v>
      </c>
      <c r="C256" s="58" t="s">
        <v>1021</v>
      </c>
      <c r="D256" s="59" t="s">
        <v>6</v>
      </c>
      <c r="E256" s="59">
        <v>6</v>
      </c>
      <c r="F256" s="59" t="s">
        <v>1202</v>
      </c>
      <c r="G256" s="46">
        <v>10</v>
      </c>
      <c r="H256" s="30"/>
      <c r="I256" s="2"/>
    </row>
    <row r="257" spans="1:9" ht="35.25" customHeight="1" thickBot="1" x14ac:dyDescent="0.3">
      <c r="A257" s="5"/>
      <c r="B257" s="54" t="s">
        <v>1022</v>
      </c>
      <c r="C257" s="58" t="s">
        <v>1023</v>
      </c>
      <c r="D257" s="59" t="s">
        <v>6</v>
      </c>
      <c r="E257" s="59">
        <v>6</v>
      </c>
      <c r="F257" s="59" t="s">
        <v>1202</v>
      </c>
      <c r="G257" s="46">
        <v>10</v>
      </c>
      <c r="H257" s="30"/>
      <c r="I257" s="2"/>
    </row>
    <row r="258" spans="1:9" ht="35.25" customHeight="1" thickBot="1" x14ac:dyDescent="0.3">
      <c r="A258" s="5"/>
      <c r="B258" s="54" t="s">
        <v>1024</v>
      </c>
      <c r="C258" s="58" t="s">
        <v>1025</v>
      </c>
      <c r="D258" s="59" t="s">
        <v>6</v>
      </c>
      <c r="E258" s="59">
        <v>6</v>
      </c>
      <c r="F258" s="59" t="s">
        <v>1202</v>
      </c>
      <c r="G258" s="46">
        <v>10</v>
      </c>
      <c r="H258" s="30"/>
      <c r="I258" s="2"/>
    </row>
    <row r="259" spans="1:9" ht="48" customHeight="1" thickBot="1" x14ac:dyDescent="0.3">
      <c r="A259" s="5"/>
      <c r="B259" s="54" t="s">
        <v>1026</v>
      </c>
      <c r="C259" s="58" t="s">
        <v>1027</v>
      </c>
      <c r="D259" s="59" t="s">
        <v>6</v>
      </c>
      <c r="E259" s="59">
        <v>6</v>
      </c>
      <c r="F259" s="59" t="s">
        <v>538</v>
      </c>
      <c r="G259" s="46"/>
      <c r="H259" s="30"/>
      <c r="I259" s="2"/>
    </row>
    <row r="260" spans="1:9" ht="35.25" customHeight="1" thickBot="1" x14ac:dyDescent="0.3">
      <c r="A260" s="5"/>
      <c r="B260" s="54" t="s">
        <v>1028</v>
      </c>
      <c r="C260" s="58" t="s">
        <v>1029</v>
      </c>
      <c r="D260" s="59" t="s">
        <v>6</v>
      </c>
      <c r="E260" s="59">
        <v>6</v>
      </c>
      <c r="F260" s="59" t="s">
        <v>1203</v>
      </c>
      <c r="G260" s="46">
        <v>10</v>
      </c>
      <c r="H260" s="30"/>
      <c r="I260" s="2"/>
    </row>
    <row r="261" spans="1:9" ht="26.25" thickBot="1" x14ac:dyDescent="0.3">
      <c r="A261" s="5"/>
      <c r="B261" s="47" t="s">
        <v>1030</v>
      </c>
      <c r="C261" s="48" t="s">
        <v>1031</v>
      </c>
      <c r="D261" s="49" t="s">
        <v>6</v>
      </c>
      <c r="E261" s="49" t="s">
        <v>1032</v>
      </c>
      <c r="F261" s="49" t="s">
        <v>770</v>
      </c>
      <c r="G261" s="46"/>
      <c r="H261" s="30"/>
      <c r="I261" s="2"/>
    </row>
    <row r="262" spans="1:9" ht="15.75" thickBot="1" x14ac:dyDescent="0.3">
      <c r="A262" s="5"/>
      <c r="B262" s="54" t="s">
        <v>1033</v>
      </c>
      <c r="C262" s="58" t="s">
        <v>1034</v>
      </c>
      <c r="D262" s="59" t="s">
        <v>6</v>
      </c>
      <c r="E262" s="59" t="s">
        <v>1032</v>
      </c>
      <c r="F262" s="59" t="s">
        <v>1202</v>
      </c>
      <c r="G262" s="46">
        <v>11</v>
      </c>
      <c r="H262" s="30"/>
      <c r="I262" s="2"/>
    </row>
    <row r="263" spans="1:9" ht="15.75" thickBot="1" x14ac:dyDescent="0.3">
      <c r="A263" s="5"/>
      <c r="B263" s="54" t="s">
        <v>1035</v>
      </c>
      <c r="C263" s="58" t="s">
        <v>1036</v>
      </c>
      <c r="D263" s="59" t="s">
        <v>6</v>
      </c>
      <c r="E263" s="59" t="s">
        <v>1032</v>
      </c>
      <c r="F263" s="59" t="s">
        <v>1202</v>
      </c>
      <c r="G263" s="46">
        <v>11</v>
      </c>
      <c r="H263" s="30"/>
      <c r="I263" s="2"/>
    </row>
    <row r="264" spans="1:9" ht="15.75" thickBot="1" x14ac:dyDescent="0.3">
      <c r="A264" s="5"/>
      <c r="B264" s="54" t="s">
        <v>1037</v>
      </c>
      <c r="C264" s="58" t="s">
        <v>1038</v>
      </c>
      <c r="D264" s="59" t="s">
        <v>6</v>
      </c>
      <c r="E264" s="59" t="s">
        <v>1032</v>
      </c>
      <c r="F264" s="59" t="s">
        <v>1202</v>
      </c>
      <c r="G264" s="46">
        <v>11</v>
      </c>
      <c r="H264" s="30"/>
      <c r="I264" s="2"/>
    </row>
    <row r="265" spans="1:9" ht="15.75" thickBot="1" x14ac:dyDescent="0.3">
      <c r="A265" s="5"/>
      <c r="B265" s="54" t="s">
        <v>1039</v>
      </c>
      <c r="C265" s="58" t="s">
        <v>1040</v>
      </c>
      <c r="D265" s="59" t="s">
        <v>6</v>
      </c>
      <c r="E265" s="59" t="s">
        <v>1032</v>
      </c>
      <c r="F265" s="59" t="s">
        <v>1202</v>
      </c>
      <c r="G265" s="46">
        <v>11</v>
      </c>
      <c r="H265" s="30"/>
      <c r="I265" s="2"/>
    </row>
    <row r="266" spans="1:9" ht="15.75" thickBot="1" x14ac:dyDescent="0.3">
      <c r="A266" s="5"/>
      <c r="B266" s="54" t="s">
        <v>1041</v>
      </c>
      <c r="C266" s="58" t="s">
        <v>1042</v>
      </c>
      <c r="D266" s="59" t="s">
        <v>6</v>
      </c>
      <c r="E266" s="59" t="s">
        <v>1032</v>
      </c>
      <c r="F266" s="59" t="s">
        <v>1202</v>
      </c>
      <c r="G266" s="46">
        <v>11</v>
      </c>
      <c r="H266" s="30"/>
      <c r="I266" s="2"/>
    </row>
    <row r="267" spans="1:9" ht="26.25" thickBot="1" x14ac:dyDescent="0.3">
      <c r="A267" s="5"/>
      <c r="B267" s="54" t="s">
        <v>1043</v>
      </c>
      <c r="C267" s="58" t="s">
        <v>1044</v>
      </c>
      <c r="D267" s="59" t="s">
        <v>6</v>
      </c>
      <c r="E267" s="59" t="s">
        <v>1032</v>
      </c>
      <c r="F267" s="59" t="s">
        <v>1202</v>
      </c>
      <c r="G267" s="46">
        <v>11</v>
      </c>
      <c r="H267" s="30"/>
      <c r="I267" s="2"/>
    </row>
    <row r="268" spans="1:9" ht="15.75" thickBot="1" x14ac:dyDescent="0.3">
      <c r="A268" s="5"/>
      <c r="B268" s="54" t="s">
        <v>1045</v>
      </c>
      <c r="C268" s="58" t="s">
        <v>1046</v>
      </c>
      <c r="D268" s="59" t="s">
        <v>6</v>
      </c>
      <c r="E268" s="59" t="s">
        <v>1047</v>
      </c>
      <c r="F268" s="59" t="s">
        <v>1202</v>
      </c>
      <c r="G268" s="46">
        <v>11</v>
      </c>
      <c r="H268" s="30"/>
      <c r="I268" s="2"/>
    </row>
    <row r="269" spans="1:9" ht="15.75" thickBot="1" x14ac:dyDescent="0.3">
      <c r="A269" s="5"/>
      <c r="B269" s="54" t="s">
        <v>1048</v>
      </c>
      <c r="C269" s="58" t="s">
        <v>1049</v>
      </c>
      <c r="D269" s="59" t="s">
        <v>6</v>
      </c>
      <c r="E269" s="59" t="s">
        <v>1047</v>
      </c>
      <c r="F269" s="59" t="s">
        <v>1202</v>
      </c>
      <c r="G269" s="46">
        <v>11</v>
      </c>
      <c r="H269" s="30"/>
      <c r="I269" s="2"/>
    </row>
    <row r="270" spans="1:9" ht="26.25" thickBot="1" x14ac:dyDescent="0.3">
      <c r="A270" s="5"/>
      <c r="B270" s="54" t="s">
        <v>1050</v>
      </c>
      <c r="C270" s="58" t="s">
        <v>1051</v>
      </c>
      <c r="D270" s="59" t="s">
        <v>6</v>
      </c>
      <c r="E270" s="59" t="s">
        <v>1032</v>
      </c>
      <c r="F270" s="59" t="s">
        <v>540</v>
      </c>
      <c r="G270" s="46"/>
      <c r="H270" s="30"/>
      <c r="I270" s="2"/>
    </row>
    <row r="271" spans="1:9" ht="26.25" thickBot="1" x14ac:dyDescent="0.3">
      <c r="A271" s="5"/>
      <c r="B271" s="54" t="s">
        <v>1052</v>
      </c>
      <c r="C271" s="58" t="s">
        <v>1053</v>
      </c>
      <c r="D271" s="59" t="s">
        <v>6</v>
      </c>
      <c r="E271" s="59" t="s">
        <v>1032</v>
      </c>
      <c r="F271" s="59" t="s">
        <v>1202</v>
      </c>
      <c r="G271" s="46">
        <v>11</v>
      </c>
      <c r="H271" s="30"/>
      <c r="I271" s="2"/>
    </row>
    <row r="272" spans="1:9" ht="26.25" thickBot="1" x14ac:dyDescent="0.3">
      <c r="A272" s="5"/>
      <c r="B272" s="54" t="s">
        <v>1054</v>
      </c>
      <c r="C272" s="58" t="s">
        <v>1055</v>
      </c>
      <c r="D272" s="59" t="s">
        <v>6</v>
      </c>
      <c r="E272" s="59" t="s">
        <v>1032</v>
      </c>
      <c r="F272" s="59" t="s">
        <v>540</v>
      </c>
      <c r="G272" s="46"/>
      <c r="H272" s="30"/>
      <c r="I272" s="2"/>
    </row>
    <row r="273" spans="1:9" ht="15.75" thickBot="1" x14ac:dyDescent="0.3">
      <c r="A273" s="5"/>
      <c r="B273" s="62" t="s">
        <v>1056</v>
      </c>
      <c r="C273" s="63" t="s">
        <v>1057</v>
      </c>
      <c r="D273" s="57" t="s">
        <v>31</v>
      </c>
      <c r="E273" s="57" t="s">
        <v>1058</v>
      </c>
      <c r="F273" s="57" t="s">
        <v>770</v>
      </c>
      <c r="G273" s="46">
        <v>11</v>
      </c>
      <c r="H273" s="30"/>
      <c r="I273" s="2"/>
    </row>
    <row r="274" spans="1:9" ht="26.25" thickBot="1" x14ac:dyDescent="0.3">
      <c r="A274" s="5"/>
      <c r="B274" s="54" t="s">
        <v>1059</v>
      </c>
      <c r="C274" s="58" t="s">
        <v>1060</v>
      </c>
      <c r="D274" s="59" t="s">
        <v>31</v>
      </c>
      <c r="E274" s="59" t="s">
        <v>1058</v>
      </c>
      <c r="F274" s="59" t="s">
        <v>1206</v>
      </c>
      <c r="G274" s="46"/>
      <c r="H274" s="30"/>
      <c r="I274" s="2"/>
    </row>
    <row r="275" spans="1:9" ht="15.75" thickBot="1" x14ac:dyDescent="0.3">
      <c r="A275" s="5"/>
      <c r="B275" s="54" t="s">
        <v>1061</v>
      </c>
      <c r="C275" s="58" t="s">
        <v>1062</v>
      </c>
      <c r="D275" s="59" t="s">
        <v>31</v>
      </c>
      <c r="E275" s="59" t="s">
        <v>1058</v>
      </c>
      <c r="F275" s="59" t="s">
        <v>540</v>
      </c>
      <c r="G275" s="46"/>
      <c r="H275" s="30"/>
      <c r="I275" s="2"/>
    </row>
    <row r="276" spans="1:9" ht="15.75" thickBot="1" x14ac:dyDescent="0.3">
      <c r="A276" s="5"/>
      <c r="B276" s="54" t="s">
        <v>1063</v>
      </c>
      <c r="C276" s="58" t="s">
        <v>1064</v>
      </c>
      <c r="D276" s="59" t="s">
        <v>31</v>
      </c>
      <c r="E276" s="59" t="s">
        <v>1058</v>
      </c>
      <c r="F276" s="59" t="s">
        <v>540</v>
      </c>
      <c r="G276" s="46"/>
      <c r="H276" s="30"/>
      <c r="I276" s="2"/>
    </row>
    <row r="277" spans="1:9" ht="26.25" thickBot="1" x14ac:dyDescent="0.3">
      <c r="A277" s="5"/>
      <c r="B277" s="54" t="s">
        <v>1065</v>
      </c>
      <c r="C277" s="58" t="s">
        <v>1066</v>
      </c>
      <c r="D277" s="59" t="s">
        <v>31</v>
      </c>
      <c r="E277" s="59" t="s">
        <v>1058</v>
      </c>
      <c r="F277" s="59" t="s">
        <v>540</v>
      </c>
      <c r="G277" s="46"/>
      <c r="H277" s="30"/>
      <c r="I277" s="2"/>
    </row>
    <row r="278" spans="1:9" ht="26.25" thickBot="1" x14ac:dyDescent="0.3">
      <c r="A278" s="5"/>
      <c r="B278" s="54" t="s">
        <v>1067</v>
      </c>
      <c r="C278" s="58" t="s">
        <v>1068</v>
      </c>
      <c r="D278" s="59" t="s">
        <v>31</v>
      </c>
      <c r="E278" s="59" t="s">
        <v>1058</v>
      </c>
      <c r="F278" s="59" t="s">
        <v>1206</v>
      </c>
      <c r="G278" s="46"/>
      <c r="H278" s="30"/>
      <c r="I278" s="2"/>
    </row>
    <row r="279" spans="1:9" ht="15.75" thickBot="1" x14ac:dyDescent="0.3">
      <c r="A279" s="5"/>
      <c r="B279" s="62" t="s">
        <v>1069</v>
      </c>
      <c r="C279" s="63" t="s">
        <v>1070</v>
      </c>
      <c r="D279" s="57" t="s">
        <v>6</v>
      </c>
      <c r="E279" s="57" t="s">
        <v>1058</v>
      </c>
      <c r="F279" s="57" t="s">
        <v>770</v>
      </c>
      <c r="G279" s="46"/>
      <c r="H279" s="30"/>
      <c r="I279" s="2"/>
    </row>
    <row r="280" spans="1:9" ht="39" thickBot="1" x14ac:dyDescent="0.3">
      <c r="A280" s="5"/>
      <c r="B280" s="54" t="s">
        <v>1071</v>
      </c>
      <c r="C280" s="58" t="s">
        <v>1072</v>
      </c>
      <c r="D280" s="59" t="s">
        <v>6</v>
      </c>
      <c r="E280" s="59" t="s">
        <v>1058</v>
      </c>
      <c r="F280" s="59" t="s">
        <v>1206</v>
      </c>
      <c r="G280" s="46"/>
      <c r="H280" s="30"/>
      <c r="I280" s="2"/>
    </row>
    <row r="281" spans="1:9" ht="15.75" thickBot="1" x14ac:dyDescent="0.3">
      <c r="A281" s="5"/>
      <c r="B281" s="54" t="s">
        <v>1073</v>
      </c>
      <c r="C281" s="58" t="s">
        <v>1074</v>
      </c>
      <c r="D281" s="59" t="s">
        <v>6</v>
      </c>
      <c r="E281" s="59" t="s">
        <v>1058</v>
      </c>
      <c r="F281" s="59" t="s">
        <v>540</v>
      </c>
      <c r="G281" s="46"/>
      <c r="H281" s="30"/>
      <c r="I281" s="2"/>
    </row>
    <row r="282" spans="1:9" ht="26.25" thickBot="1" x14ac:dyDescent="0.3">
      <c r="A282" s="5"/>
      <c r="B282" s="54" t="s">
        <v>1075</v>
      </c>
      <c r="C282" s="58" t="s">
        <v>1076</v>
      </c>
      <c r="D282" s="59" t="s">
        <v>6</v>
      </c>
      <c r="E282" s="59" t="s">
        <v>1058</v>
      </c>
      <c r="F282" s="59" t="s">
        <v>540</v>
      </c>
      <c r="G282" s="46"/>
      <c r="H282" s="30"/>
      <c r="I282" s="2"/>
    </row>
    <row r="283" spans="1:9" ht="26.25" thickBot="1" x14ac:dyDescent="0.3">
      <c r="A283" s="5"/>
      <c r="B283" s="62" t="s">
        <v>1077</v>
      </c>
      <c r="C283" s="63" t="s">
        <v>1078</v>
      </c>
      <c r="D283" s="57" t="s">
        <v>6</v>
      </c>
      <c r="E283" s="57" t="s">
        <v>1058</v>
      </c>
      <c r="F283" s="57" t="s">
        <v>770</v>
      </c>
      <c r="G283" s="46"/>
      <c r="H283" s="30"/>
      <c r="I283" s="2"/>
    </row>
    <row r="284" spans="1:9" ht="26.25" thickBot="1" x14ac:dyDescent="0.3">
      <c r="A284" s="5"/>
      <c r="B284" s="54" t="s">
        <v>1079</v>
      </c>
      <c r="C284" s="58" t="s">
        <v>1080</v>
      </c>
      <c r="D284" s="59" t="s">
        <v>6</v>
      </c>
      <c r="E284" s="59" t="s">
        <v>1058</v>
      </c>
      <c r="F284" s="59" t="s">
        <v>1206</v>
      </c>
      <c r="G284" s="46"/>
      <c r="H284" s="30"/>
      <c r="I284" s="2"/>
    </row>
    <row r="285" spans="1:9" ht="26.25" thickBot="1" x14ac:dyDescent="0.3">
      <c r="A285" s="5"/>
      <c r="B285" s="54" t="s">
        <v>1081</v>
      </c>
      <c r="C285" s="58" t="s">
        <v>1082</v>
      </c>
      <c r="D285" s="59" t="s">
        <v>6</v>
      </c>
      <c r="E285" s="59" t="s">
        <v>1058</v>
      </c>
      <c r="F285" s="59" t="s">
        <v>540</v>
      </c>
      <c r="G285" s="46"/>
      <c r="H285" s="30"/>
      <c r="I285" s="2"/>
    </row>
    <row r="286" spans="1:9" ht="26.25" thickBot="1" x14ac:dyDescent="0.3">
      <c r="A286" s="5"/>
      <c r="B286" s="54" t="s">
        <v>1083</v>
      </c>
      <c r="C286" s="58" t="s">
        <v>1084</v>
      </c>
      <c r="D286" s="59" t="s">
        <v>6</v>
      </c>
      <c r="E286" s="59" t="s">
        <v>1058</v>
      </c>
      <c r="F286" s="59" t="s">
        <v>540</v>
      </c>
      <c r="G286" s="46"/>
      <c r="H286" s="30"/>
      <c r="I286" s="2"/>
    </row>
    <row r="287" spans="1:9" ht="26.25" thickBot="1" x14ac:dyDescent="0.3">
      <c r="A287" s="5"/>
      <c r="B287" s="62" t="s">
        <v>1085</v>
      </c>
      <c r="C287" s="63" t="s">
        <v>1086</v>
      </c>
      <c r="D287" s="57" t="s">
        <v>6</v>
      </c>
      <c r="E287" s="57" t="s">
        <v>1058</v>
      </c>
      <c r="F287" s="57" t="s">
        <v>770</v>
      </c>
      <c r="G287" s="46"/>
      <c r="H287" s="30"/>
      <c r="I287" s="2"/>
    </row>
    <row r="288" spans="1:9" ht="26.25" thickBot="1" x14ac:dyDescent="0.3">
      <c r="A288" s="5"/>
      <c r="B288" s="54" t="s">
        <v>1087</v>
      </c>
      <c r="C288" s="58" t="s">
        <v>1088</v>
      </c>
      <c r="D288" s="59" t="s">
        <v>6</v>
      </c>
      <c r="E288" s="59" t="s">
        <v>1058</v>
      </c>
      <c r="F288" s="59" t="s">
        <v>1206</v>
      </c>
      <c r="G288" s="46"/>
      <c r="H288" s="30"/>
      <c r="I288" s="2"/>
    </row>
    <row r="289" spans="1:9" ht="26.25" thickBot="1" x14ac:dyDescent="0.3">
      <c r="A289" s="5"/>
      <c r="B289" s="54" t="s">
        <v>1089</v>
      </c>
      <c r="C289" s="58" t="s">
        <v>1090</v>
      </c>
      <c r="D289" s="59" t="s">
        <v>6</v>
      </c>
      <c r="E289" s="59" t="s">
        <v>1058</v>
      </c>
      <c r="F289" s="59" t="s">
        <v>540</v>
      </c>
      <c r="G289" s="46"/>
      <c r="H289" s="30"/>
      <c r="I289" s="2"/>
    </row>
    <row r="290" spans="1:9" ht="26.25" thickBot="1" x14ac:dyDescent="0.3">
      <c r="A290" s="5"/>
      <c r="B290" s="54" t="s">
        <v>1091</v>
      </c>
      <c r="C290" s="80" t="s">
        <v>1092</v>
      </c>
      <c r="D290" s="59" t="s">
        <v>6</v>
      </c>
      <c r="E290" s="59" t="s">
        <v>1058</v>
      </c>
      <c r="F290" s="59" t="s">
        <v>540</v>
      </c>
      <c r="G290" s="46"/>
      <c r="H290" s="30"/>
      <c r="I290" s="2"/>
    </row>
    <row r="291" spans="1:9" ht="26.25" thickBot="1" x14ac:dyDescent="0.3">
      <c r="A291" s="5"/>
      <c r="B291" s="62" t="s">
        <v>1093</v>
      </c>
      <c r="C291" s="63" t="s">
        <v>1094</v>
      </c>
      <c r="D291" s="57" t="s">
        <v>6</v>
      </c>
      <c r="E291" s="57" t="s">
        <v>1058</v>
      </c>
      <c r="F291" s="57" t="s">
        <v>770</v>
      </c>
      <c r="G291" s="46"/>
      <c r="H291" s="30"/>
      <c r="I291" s="2"/>
    </row>
    <row r="292" spans="1:9" ht="39" thickBot="1" x14ac:dyDescent="0.3">
      <c r="A292" s="5"/>
      <c r="B292" s="54" t="s">
        <v>1095</v>
      </c>
      <c r="C292" s="58" t="s">
        <v>1096</v>
      </c>
      <c r="D292" s="59" t="s">
        <v>6</v>
      </c>
      <c r="E292" s="59" t="s">
        <v>1058</v>
      </c>
      <c r="F292" s="59" t="s">
        <v>1206</v>
      </c>
      <c r="G292" s="46"/>
      <c r="H292" s="30"/>
      <c r="I292" s="2"/>
    </row>
    <row r="293" spans="1:9" ht="39" thickBot="1" x14ac:dyDescent="0.3">
      <c r="A293" s="5"/>
      <c r="B293" s="54" t="s">
        <v>1097</v>
      </c>
      <c r="C293" s="58" t="s">
        <v>1098</v>
      </c>
      <c r="D293" s="59" t="s">
        <v>6</v>
      </c>
      <c r="E293" s="59" t="s">
        <v>1058</v>
      </c>
      <c r="F293" s="59" t="s">
        <v>1206</v>
      </c>
      <c r="G293" s="46"/>
      <c r="H293" s="30"/>
      <c r="I293" s="2"/>
    </row>
    <row r="294" spans="1:9" ht="26.25" thickBot="1" x14ac:dyDescent="0.3">
      <c r="A294" s="5"/>
      <c r="B294" s="54" t="s">
        <v>1099</v>
      </c>
      <c r="C294" s="58" t="s">
        <v>1100</v>
      </c>
      <c r="D294" s="59" t="s">
        <v>6</v>
      </c>
      <c r="E294" s="59" t="s">
        <v>1058</v>
      </c>
      <c r="F294" s="59" t="s">
        <v>1206</v>
      </c>
      <c r="G294" s="46"/>
      <c r="H294" s="30"/>
      <c r="I294" s="2"/>
    </row>
    <row r="295" spans="1:9" ht="26.25" thickBot="1" x14ac:dyDescent="0.3">
      <c r="A295" s="5"/>
      <c r="B295" s="54" t="s">
        <v>1101</v>
      </c>
      <c r="C295" s="58" t="s">
        <v>1102</v>
      </c>
      <c r="D295" s="59" t="s">
        <v>6</v>
      </c>
      <c r="E295" s="59" t="s">
        <v>1058</v>
      </c>
      <c r="F295" s="59" t="s">
        <v>540</v>
      </c>
      <c r="G295" s="46"/>
      <c r="H295" s="30"/>
      <c r="I295" s="2"/>
    </row>
    <row r="296" spans="1:9" ht="26.25" thickBot="1" x14ac:dyDescent="0.3">
      <c r="A296" s="5"/>
      <c r="B296" s="54" t="s">
        <v>1103</v>
      </c>
      <c r="C296" s="58" t="s">
        <v>1104</v>
      </c>
      <c r="D296" s="59" t="s">
        <v>6</v>
      </c>
      <c r="E296" s="59" t="s">
        <v>1058</v>
      </c>
      <c r="F296" s="59" t="s">
        <v>540</v>
      </c>
      <c r="G296" s="46"/>
      <c r="H296" s="30"/>
      <c r="I296" s="2"/>
    </row>
    <row r="297" spans="1:9" ht="15.75" thickBot="1" x14ac:dyDescent="0.3">
      <c r="A297" s="5"/>
      <c r="B297" s="54" t="s">
        <v>1105</v>
      </c>
      <c r="C297" s="58" t="s">
        <v>1106</v>
      </c>
      <c r="D297" s="59" t="s">
        <v>6</v>
      </c>
      <c r="E297" s="59" t="s">
        <v>1058</v>
      </c>
      <c r="F297" s="59" t="s">
        <v>540</v>
      </c>
      <c r="G297" s="46"/>
      <c r="H297" s="30"/>
      <c r="I297" s="2"/>
    </row>
    <row r="298" spans="1:9" ht="26.25" thickBot="1" x14ac:dyDescent="0.3">
      <c r="A298" s="5"/>
      <c r="B298" s="78" t="s">
        <v>1107</v>
      </c>
      <c r="C298" s="79" t="s">
        <v>1108</v>
      </c>
      <c r="D298" s="59" t="s">
        <v>6</v>
      </c>
      <c r="E298" s="59">
        <v>10</v>
      </c>
      <c r="F298" s="59" t="s">
        <v>536</v>
      </c>
      <c r="G298" s="46" t="s">
        <v>1207</v>
      </c>
      <c r="H298" s="30"/>
      <c r="I298" s="2"/>
    </row>
    <row r="299" spans="1:9" ht="26.25" thickBot="1" x14ac:dyDescent="0.3">
      <c r="A299" s="5"/>
      <c r="B299" s="54" t="s">
        <v>1109</v>
      </c>
      <c r="C299" s="58" t="s">
        <v>1110</v>
      </c>
      <c r="D299" s="59" t="s">
        <v>6</v>
      </c>
      <c r="E299" s="59" t="s">
        <v>1058</v>
      </c>
      <c r="F299" s="59" t="s">
        <v>540</v>
      </c>
      <c r="G299" s="46"/>
      <c r="H299" s="30"/>
      <c r="I299" s="2"/>
    </row>
    <row r="300" spans="1:9" ht="26.25" thickBot="1" x14ac:dyDescent="0.3">
      <c r="A300" s="5"/>
      <c r="B300" s="54" t="s">
        <v>1111</v>
      </c>
      <c r="C300" s="58" t="s">
        <v>1112</v>
      </c>
      <c r="D300" s="59" t="s">
        <v>6</v>
      </c>
      <c r="E300" s="59">
        <v>10</v>
      </c>
      <c r="F300" s="59" t="s">
        <v>536</v>
      </c>
      <c r="G300" s="46"/>
      <c r="H300" s="30"/>
      <c r="I300" s="2"/>
    </row>
    <row r="301" spans="1:9" ht="26.25" thickBot="1" x14ac:dyDescent="0.3">
      <c r="A301" s="5"/>
      <c r="B301" s="62" t="s">
        <v>1113</v>
      </c>
      <c r="C301" s="63" t="s">
        <v>1114</v>
      </c>
      <c r="D301" s="57" t="s">
        <v>6</v>
      </c>
      <c r="E301" s="57" t="s">
        <v>1058</v>
      </c>
      <c r="F301" s="57" t="s">
        <v>770</v>
      </c>
      <c r="G301" s="46"/>
      <c r="H301" s="30"/>
      <c r="I301" s="2"/>
    </row>
    <row r="302" spans="1:9" ht="26.25" thickBot="1" x14ac:dyDescent="0.3">
      <c r="A302" s="5"/>
      <c r="B302" s="54" t="s">
        <v>1115</v>
      </c>
      <c r="C302" s="58" t="s">
        <v>1116</v>
      </c>
      <c r="D302" s="59" t="s">
        <v>6</v>
      </c>
      <c r="E302" s="59" t="s">
        <v>1058</v>
      </c>
      <c r="F302" s="59" t="s">
        <v>536</v>
      </c>
      <c r="G302" s="46">
        <v>11</v>
      </c>
      <c r="H302" s="30"/>
      <c r="I302" s="2"/>
    </row>
    <row r="303" spans="1:9" ht="26.25" thickBot="1" x14ac:dyDescent="0.3">
      <c r="A303" s="5"/>
      <c r="B303" s="78" t="s">
        <v>1117</v>
      </c>
      <c r="C303" s="79" t="s">
        <v>1118</v>
      </c>
      <c r="D303" s="59" t="s">
        <v>6</v>
      </c>
      <c r="E303" s="59" t="s">
        <v>1058</v>
      </c>
      <c r="F303" s="59" t="s">
        <v>536</v>
      </c>
      <c r="G303" s="46">
        <v>11</v>
      </c>
      <c r="H303" s="30"/>
      <c r="I303" s="2"/>
    </row>
    <row r="304" spans="1:9" ht="26.25" thickBot="1" x14ac:dyDescent="0.3">
      <c r="A304" s="5"/>
      <c r="B304" s="78" t="s">
        <v>1119</v>
      </c>
      <c r="C304" s="79" t="s">
        <v>1120</v>
      </c>
      <c r="D304" s="59" t="s">
        <v>6</v>
      </c>
      <c r="E304" s="59" t="s">
        <v>1058</v>
      </c>
      <c r="F304" s="59" t="s">
        <v>536</v>
      </c>
      <c r="G304" s="46">
        <v>11</v>
      </c>
      <c r="H304" s="30"/>
      <c r="I304" s="2"/>
    </row>
    <row r="305" spans="1:9" ht="39" thickBot="1" x14ac:dyDescent="0.3">
      <c r="A305" s="5"/>
      <c r="B305" s="78" t="s">
        <v>1121</v>
      </c>
      <c r="C305" s="79" t="s">
        <v>1122</v>
      </c>
      <c r="D305" s="59" t="s">
        <v>6</v>
      </c>
      <c r="E305" s="59" t="s">
        <v>1058</v>
      </c>
      <c r="F305" s="59" t="s">
        <v>536</v>
      </c>
      <c r="G305" s="46">
        <v>11</v>
      </c>
      <c r="H305" s="30"/>
      <c r="I305" s="2"/>
    </row>
    <row r="306" spans="1:9" ht="26.25" thickBot="1" x14ac:dyDescent="0.3">
      <c r="A306" s="5"/>
      <c r="B306" s="78" t="s">
        <v>1123</v>
      </c>
      <c r="C306" s="79" t="s">
        <v>1124</v>
      </c>
      <c r="D306" s="59" t="s">
        <v>6</v>
      </c>
      <c r="E306" s="59" t="s">
        <v>1058</v>
      </c>
      <c r="F306" s="59" t="s">
        <v>536</v>
      </c>
      <c r="G306" s="46">
        <v>11</v>
      </c>
      <c r="H306" s="30"/>
      <c r="I306" s="2"/>
    </row>
    <row r="307" spans="1:9" ht="26.25" thickBot="1" x14ac:dyDescent="0.3">
      <c r="A307" s="5"/>
      <c r="B307" s="54" t="s">
        <v>1125</v>
      </c>
      <c r="C307" s="58" t="s">
        <v>1126</v>
      </c>
      <c r="D307" s="59" t="s">
        <v>6</v>
      </c>
      <c r="E307" s="59" t="s">
        <v>1058</v>
      </c>
      <c r="F307" s="59" t="s">
        <v>536</v>
      </c>
      <c r="G307" s="46">
        <v>11</v>
      </c>
      <c r="H307" s="30"/>
      <c r="I307" s="2"/>
    </row>
    <row r="308" spans="1:9" ht="26.25" thickBot="1" x14ac:dyDescent="0.3">
      <c r="A308" s="5"/>
      <c r="B308" s="54" t="s">
        <v>1127</v>
      </c>
      <c r="C308" s="58" t="s">
        <v>1128</v>
      </c>
      <c r="D308" s="59" t="s">
        <v>6</v>
      </c>
      <c r="E308" s="59" t="s">
        <v>1058</v>
      </c>
      <c r="F308" s="59" t="s">
        <v>536</v>
      </c>
      <c r="G308" s="46">
        <v>11</v>
      </c>
      <c r="H308" s="30"/>
      <c r="I308" s="2"/>
    </row>
    <row r="309" spans="1:9" ht="26.25" thickBot="1" x14ac:dyDescent="0.3">
      <c r="A309" s="5"/>
      <c r="B309" s="78" t="s">
        <v>1129</v>
      </c>
      <c r="C309" s="79" t="s">
        <v>1130</v>
      </c>
      <c r="D309" s="59" t="s">
        <v>6</v>
      </c>
      <c r="E309" s="59" t="s">
        <v>1058</v>
      </c>
      <c r="F309" s="59" t="s">
        <v>536</v>
      </c>
      <c r="G309" s="46">
        <v>11</v>
      </c>
      <c r="H309" s="30"/>
      <c r="I309" s="2"/>
    </row>
    <row r="310" spans="1:9" ht="26.25" thickBot="1" x14ac:dyDescent="0.3">
      <c r="A310" s="5"/>
      <c r="B310" s="78" t="s">
        <v>1131</v>
      </c>
      <c r="C310" s="79" t="s">
        <v>1132</v>
      </c>
      <c r="D310" s="59" t="s">
        <v>6</v>
      </c>
      <c r="E310" s="59" t="s">
        <v>1058</v>
      </c>
      <c r="F310" s="59" t="s">
        <v>536</v>
      </c>
      <c r="G310" s="46">
        <v>11</v>
      </c>
      <c r="H310" s="30"/>
      <c r="I310" s="2"/>
    </row>
    <row r="311" spans="1:9" ht="26.25" thickBot="1" x14ac:dyDescent="0.3">
      <c r="A311" s="5"/>
      <c r="B311" s="54" t="s">
        <v>1133</v>
      </c>
      <c r="C311" s="58" t="s">
        <v>1134</v>
      </c>
      <c r="D311" s="59" t="s">
        <v>6</v>
      </c>
      <c r="E311" s="59" t="s">
        <v>1058</v>
      </c>
      <c r="F311" s="59" t="s">
        <v>1206</v>
      </c>
      <c r="G311" s="46"/>
      <c r="H311" s="30"/>
      <c r="I311" s="2"/>
    </row>
    <row r="312" spans="1:9" ht="39" thickBot="1" x14ac:dyDescent="0.3">
      <c r="A312" s="5"/>
      <c r="B312" s="54" t="s">
        <v>1135</v>
      </c>
      <c r="C312" s="58" t="s">
        <v>1136</v>
      </c>
      <c r="D312" s="59" t="s">
        <v>6</v>
      </c>
      <c r="E312" s="59" t="s">
        <v>1058</v>
      </c>
      <c r="F312" s="59" t="s">
        <v>1206</v>
      </c>
      <c r="G312" s="46"/>
      <c r="H312" s="30"/>
      <c r="I312" s="2"/>
    </row>
    <row r="313" spans="1:9" ht="15.75" thickBot="1" x14ac:dyDescent="0.3">
      <c r="A313" s="5"/>
      <c r="B313" s="54" t="s">
        <v>1135</v>
      </c>
      <c r="C313" s="58" t="s">
        <v>1137</v>
      </c>
      <c r="D313" s="59" t="s">
        <v>6</v>
      </c>
      <c r="E313" s="59" t="s">
        <v>1058</v>
      </c>
      <c r="F313" s="59" t="s">
        <v>1206</v>
      </c>
      <c r="G313" s="46"/>
      <c r="H313" s="30"/>
      <c r="I313" s="2"/>
    </row>
    <row r="314" spans="1:9" ht="26.25" thickBot="1" x14ac:dyDescent="0.3">
      <c r="A314" s="5"/>
      <c r="B314" s="62" t="s">
        <v>1138</v>
      </c>
      <c r="C314" s="63" t="s">
        <v>1139</v>
      </c>
      <c r="D314" s="57" t="s">
        <v>6</v>
      </c>
      <c r="E314" s="57" t="s">
        <v>1058</v>
      </c>
      <c r="F314" s="57" t="s">
        <v>770</v>
      </c>
      <c r="G314" s="46"/>
      <c r="H314" s="30"/>
      <c r="I314" s="2"/>
    </row>
    <row r="315" spans="1:9" ht="39" thickBot="1" x14ac:dyDescent="0.3">
      <c r="A315" s="5"/>
      <c r="B315" s="54" t="s">
        <v>1140</v>
      </c>
      <c r="C315" s="58" t="s">
        <v>1141</v>
      </c>
      <c r="D315" s="59" t="s">
        <v>6</v>
      </c>
      <c r="E315" s="59" t="s">
        <v>1058</v>
      </c>
      <c r="F315" s="59" t="s">
        <v>1206</v>
      </c>
      <c r="G315" s="46"/>
      <c r="H315" s="30"/>
      <c r="I315" s="2"/>
    </row>
    <row r="316" spans="1:9" ht="26.25" thickBot="1" x14ac:dyDescent="0.3">
      <c r="A316" s="5"/>
      <c r="B316" s="54" t="s">
        <v>1142</v>
      </c>
      <c r="C316" s="58" t="s">
        <v>1143</v>
      </c>
      <c r="D316" s="59" t="s">
        <v>6</v>
      </c>
      <c r="E316" s="59" t="s">
        <v>1058</v>
      </c>
      <c r="F316" s="59" t="s">
        <v>540</v>
      </c>
      <c r="G316" s="46"/>
      <c r="H316" s="30"/>
      <c r="I316" s="2"/>
    </row>
    <row r="317" spans="1:9" ht="26.25" thickBot="1" x14ac:dyDescent="0.3">
      <c r="A317" s="5"/>
      <c r="B317" s="54" t="s">
        <v>1144</v>
      </c>
      <c r="C317" s="58" t="s">
        <v>1145</v>
      </c>
      <c r="D317" s="59" t="s">
        <v>6</v>
      </c>
      <c r="E317" s="59" t="s">
        <v>1058</v>
      </c>
      <c r="F317" s="59" t="s">
        <v>540</v>
      </c>
      <c r="G317" s="46"/>
      <c r="H317" s="30"/>
      <c r="I317" s="2"/>
    </row>
    <row r="318" spans="1:9" ht="39" thickBot="1" x14ac:dyDescent="0.3">
      <c r="A318" s="5"/>
      <c r="B318" s="54" t="s">
        <v>1144</v>
      </c>
      <c r="C318" s="58" t="s">
        <v>1146</v>
      </c>
      <c r="D318" s="59" t="s">
        <v>6</v>
      </c>
      <c r="E318" s="59" t="s">
        <v>1058</v>
      </c>
      <c r="F318" s="59" t="s">
        <v>536</v>
      </c>
      <c r="G318" s="46"/>
      <c r="H318" s="30"/>
      <c r="I318" s="2"/>
    </row>
    <row r="319" spans="1:9" ht="39" thickBot="1" x14ac:dyDescent="0.3">
      <c r="A319" s="5"/>
      <c r="B319" s="54" t="s">
        <v>1142</v>
      </c>
      <c r="C319" s="58" t="s">
        <v>1147</v>
      </c>
      <c r="D319" s="59" t="s">
        <v>6</v>
      </c>
      <c r="E319" s="59" t="s">
        <v>1058</v>
      </c>
      <c r="F319" s="59" t="s">
        <v>540</v>
      </c>
      <c r="G319" s="46"/>
      <c r="H319" s="30"/>
      <c r="I319" s="2"/>
    </row>
    <row r="320" spans="1:9" ht="26.25" thickBot="1" x14ac:dyDescent="0.3">
      <c r="A320" s="5"/>
      <c r="B320" s="54" t="s">
        <v>1142</v>
      </c>
      <c r="C320" s="58" t="s">
        <v>1148</v>
      </c>
      <c r="D320" s="59" t="s">
        <v>6</v>
      </c>
      <c r="E320" s="59" t="s">
        <v>1058</v>
      </c>
      <c r="F320" s="59" t="s">
        <v>540</v>
      </c>
      <c r="G320" s="46"/>
      <c r="H320" s="30"/>
      <c r="I320" s="2"/>
    </row>
    <row r="321" spans="1:9" ht="39" thickBot="1" x14ac:dyDescent="0.3">
      <c r="A321" s="5"/>
      <c r="B321" s="54" t="s">
        <v>1144</v>
      </c>
      <c r="C321" s="58" t="s">
        <v>1149</v>
      </c>
      <c r="D321" s="59" t="s">
        <v>6</v>
      </c>
      <c r="E321" s="59" t="s">
        <v>1058</v>
      </c>
      <c r="F321" s="59" t="s">
        <v>1202</v>
      </c>
      <c r="G321" s="46">
        <v>11</v>
      </c>
      <c r="H321" s="30"/>
      <c r="I321" s="2"/>
    </row>
    <row r="322" spans="1:9" ht="26.25" thickBot="1" x14ac:dyDescent="0.3">
      <c r="A322" s="5"/>
      <c r="B322" s="78" t="s">
        <v>1150</v>
      </c>
      <c r="C322" s="79" t="s">
        <v>1151</v>
      </c>
      <c r="D322" s="59" t="s">
        <v>6</v>
      </c>
      <c r="E322" s="59" t="s">
        <v>1058</v>
      </c>
      <c r="F322" s="59" t="s">
        <v>536</v>
      </c>
      <c r="G322" s="46"/>
      <c r="H322" s="30"/>
      <c r="I322" s="2"/>
    </row>
    <row r="323" spans="1:9" ht="26.25" thickBot="1" x14ac:dyDescent="0.3">
      <c r="A323" s="5"/>
      <c r="B323" s="78" t="s">
        <v>1152</v>
      </c>
      <c r="C323" s="79" t="s">
        <v>1153</v>
      </c>
      <c r="D323" s="59" t="s">
        <v>6</v>
      </c>
      <c r="E323" s="59" t="s">
        <v>1058</v>
      </c>
      <c r="F323" s="59" t="s">
        <v>536</v>
      </c>
      <c r="G323" s="46"/>
      <c r="H323" s="30"/>
      <c r="I323" s="2"/>
    </row>
    <row r="324" spans="1:9" ht="26.25" thickBot="1" x14ac:dyDescent="0.3">
      <c r="A324" s="5"/>
      <c r="B324" s="78" t="s">
        <v>1154</v>
      </c>
      <c r="C324" s="79" t="s">
        <v>1155</v>
      </c>
      <c r="D324" s="59" t="s">
        <v>6</v>
      </c>
      <c r="E324" s="59" t="s">
        <v>1058</v>
      </c>
      <c r="F324" s="59" t="s">
        <v>536</v>
      </c>
      <c r="G324" s="46"/>
      <c r="H324" s="30"/>
      <c r="I324" s="2"/>
    </row>
    <row r="325" spans="1:9" ht="26.25" thickBot="1" x14ac:dyDescent="0.3">
      <c r="A325" s="5"/>
      <c r="B325" s="78" t="s">
        <v>1156</v>
      </c>
      <c r="C325" s="79" t="s">
        <v>1157</v>
      </c>
      <c r="D325" s="59" t="s">
        <v>6</v>
      </c>
      <c r="E325" s="59" t="s">
        <v>1058</v>
      </c>
      <c r="F325" s="59" t="s">
        <v>536</v>
      </c>
      <c r="G325" s="46"/>
      <c r="H325" s="30"/>
      <c r="I325" s="2"/>
    </row>
    <row r="326" spans="1:9" ht="51.75" thickBot="1" x14ac:dyDescent="0.3">
      <c r="A326" s="5"/>
      <c r="B326" s="78" t="s">
        <v>1158</v>
      </c>
      <c r="C326" s="79" t="s">
        <v>1159</v>
      </c>
      <c r="D326" s="59" t="s">
        <v>6</v>
      </c>
      <c r="E326" s="59" t="s">
        <v>1058</v>
      </c>
      <c r="F326" s="59" t="s">
        <v>536</v>
      </c>
      <c r="G326" s="46"/>
      <c r="H326" s="30"/>
      <c r="I326" s="2"/>
    </row>
    <row r="327" spans="1:9" ht="39" thickBot="1" x14ac:dyDescent="0.3">
      <c r="A327" s="5"/>
      <c r="B327" s="54" t="s">
        <v>1160</v>
      </c>
      <c r="C327" s="58" t="s">
        <v>1161</v>
      </c>
      <c r="D327" s="59" t="s">
        <v>6</v>
      </c>
      <c r="E327" s="59" t="s">
        <v>1058</v>
      </c>
      <c r="F327" s="59" t="s">
        <v>540</v>
      </c>
      <c r="G327" s="46"/>
      <c r="H327" s="30"/>
      <c r="I327" s="2"/>
    </row>
    <row r="328" spans="1:9" ht="39" thickBot="1" x14ac:dyDescent="0.3">
      <c r="A328" s="5"/>
      <c r="B328" s="54" t="s">
        <v>1162</v>
      </c>
      <c r="C328" s="58" t="s">
        <v>1163</v>
      </c>
      <c r="D328" s="59" t="s">
        <v>6</v>
      </c>
      <c r="E328" s="59" t="s">
        <v>1058</v>
      </c>
      <c r="F328" s="59" t="s">
        <v>536</v>
      </c>
      <c r="G328" s="46"/>
      <c r="H328" s="30"/>
      <c r="I328" s="2"/>
    </row>
    <row r="329" spans="1:9" ht="15.75" thickBot="1" x14ac:dyDescent="0.3">
      <c r="A329" s="5"/>
      <c r="B329" s="62" t="s">
        <v>1164</v>
      </c>
      <c r="C329" s="63" t="s">
        <v>1165</v>
      </c>
      <c r="D329" s="57" t="s">
        <v>6</v>
      </c>
      <c r="E329" s="57" t="s">
        <v>1058</v>
      </c>
      <c r="F329" s="57" t="s">
        <v>770</v>
      </c>
      <c r="G329" s="46"/>
      <c r="H329" s="30"/>
      <c r="I329" s="2"/>
    </row>
    <row r="330" spans="1:9" ht="26.25" thickBot="1" x14ac:dyDescent="0.3">
      <c r="A330" s="5"/>
      <c r="B330" s="54" t="s">
        <v>1166</v>
      </c>
      <c r="C330" s="58" t="s">
        <v>1167</v>
      </c>
      <c r="D330" s="59" t="s">
        <v>31</v>
      </c>
      <c r="E330" s="59" t="s">
        <v>1058</v>
      </c>
      <c r="F330" s="59" t="s">
        <v>540</v>
      </c>
      <c r="G330" s="46"/>
      <c r="H330" s="30"/>
      <c r="I330" s="2"/>
    </row>
    <row r="331" spans="1:9" ht="26.25" thickBot="1" x14ac:dyDescent="0.3">
      <c r="A331" s="5"/>
      <c r="B331" s="54" t="s">
        <v>1168</v>
      </c>
      <c r="C331" s="58" t="s">
        <v>1169</v>
      </c>
      <c r="D331" s="59" t="s">
        <v>6</v>
      </c>
      <c r="E331" s="59" t="s">
        <v>1170</v>
      </c>
      <c r="F331" s="59" t="s">
        <v>536</v>
      </c>
      <c r="G331" s="46"/>
      <c r="H331" s="30"/>
      <c r="I331" s="2"/>
    </row>
    <row r="332" spans="1:9" ht="39" thickBot="1" x14ac:dyDescent="0.3">
      <c r="A332" s="5"/>
      <c r="B332" s="78" t="s">
        <v>1171</v>
      </c>
      <c r="C332" s="79" t="s">
        <v>1172</v>
      </c>
      <c r="D332" s="59" t="s">
        <v>6</v>
      </c>
      <c r="E332" s="59" t="s">
        <v>1170</v>
      </c>
      <c r="F332" s="59" t="s">
        <v>536</v>
      </c>
      <c r="G332" s="46"/>
      <c r="H332" s="30"/>
      <c r="I332" s="2"/>
    </row>
    <row r="333" spans="1:9" ht="39" thickBot="1" x14ac:dyDescent="0.3">
      <c r="A333" s="5"/>
      <c r="B333" s="78" t="s">
        <v>1173</v>
      </c>
      <c r="C333" s="79" t="s">
        <v>1174</v>
      </c>
      <c r="D333" s="59" t="s">
        <v>6</v>
      </c>
      <c r="E333" s="59" t="s">
        <v>1170</v>
      </c>
      <c r="F333" s="59" t="s">
        <v>536</v>
      </c>
      <c r="G333" s="46"/>
      <c r="H333" s="30"/>
      <c r="I333" s="2"/>
    </row>
    <row r="334" spans="1:9" ht="26.25" thickBot="1" x14ac:dyDescent="0.3">
      <c r="A334" s="5"/>
      <c r="B334" s="54" t="s">
        <v>1175</v>
      </c>
      <c r="C334" s="58" t="s">
        <v>1176</v>
      </c>
      <c r="D334" s="59" t="s">
        <v>31</v>
      </c>
      <c r="E334" s="59" t="s">
        <v>1058</v>
      </c>
      <c r="F334" s="59" t="s">
        <v>536</v>
      </c>
      <c r="G334" s="46"/>
      <c r="H334" s="30"/>
      <c r="I334" s="2"/>
    </row>
    <row r="335" spans="1:9" ht="39" thickBot="1" x14ac:dyDescent="0.3">
      <c r="A335" s="5"/>
      <c r="B335" s="78" t="s">
        <v>1177</v>
      </c>
      <c r="C335" s="79" t="s">
        <v>1178</v>
      </c>
      <c r="D335" s="59" t="s">
        <v>31</v>
      </c>
      <c r="E335" s="59" t="s">
        <v>1179</v>
      </c>
      <c r="F335" s="59" t="s">
        <v>536</v>
      </c>
      <c r="G335" s="46"/>
      <c r="H335" s="30"/>
      <c r="I335" s="2"/>
    </row>
    <row r="336" spans="1:9" ht="26.25" thickBot="1" x14ac:dyDescent="0.3">
      <c r="A336" s="5"/>
      <c r="B336" s="54" t="s">
        <v>1180</v>
      </c>
      <c r="C336" s="58" t="s">
        <v>1181</v>
      </c>
      <c r="D336" s="59" t="s">
        <v>6</v>
      </c>
      <c r="E336" s="59" t="s">
        <v>1058</v>
      </c>
      <c r="F336" s="59" t="s">
        <v>1206</v>
      </c>
      <c r="G336" s="46"/>
      <c r="H336" s="30"/>
      <c r="I336" s="2"/>
    </row>
    <row r="337" spans="1:9" ht="26.25" thickBot="1" x14ac:dyDescent="0.3">
      <c r="A337" s="5"/>
      <c r="B337" s="54" t="s">
        <v>1182</v>
      </c>
      <c r="C337" s="58" t="s">
        <v>1183</v>
      </c>
      <c r="D337" s="59" t="s">
        <v>6</v>
      </c>
      <c r="E337" s="59" t="s">
        <v>1058</v>
      </c>
      <c r="F337" s="59" t="s">
        <v>540</v>
      </c>
      <c r="G337" s="46"/>
      <c r="H337" s="30"/>
      <c r="I337" s="2"/>
    </row>
    <row r="338" spans="1:9" ht="26.25" thickBot="1" x14ac:dyDescent="0.3">
      <c r="A338" s="5"/>
      <c r="B338" s="54" t="s">
        <v>1184</v>
      </c>
      <c r="C338" s="58" t="s">
        <v>1185</v>
      </c>
      <c r="D338" s="59" t="s">
        <v>6</v>
      </c>
      <c r="E338" s="59" t="s">
        <v>1058</v>
      </c>
      <c r="F338" s="59" t="s">
        <v>540</v>
      </c>
      <c r="G338" s="46"/>
      <c r="H338" s="30"/>
      <c r="I338" s="2"/>
    </row>
    <row r="339" spans="1:9" ht="26.25" thickBot="1" x14ac:dyDescent="0.3">
      <c r="A339" s="5"/>
      <c r="B339" s="62" t="s">
        <v>1186</v>
      </c>
      <c r="C339" s="63" t="s">
        <v>1187</v>
      </c>
      <c r="D339" s="57" t="s">
        <v>6</v>
      </c>
      <c r="E339" s="57" t="s">
        <v>1058</v>
      </c>
      <c r="F339" s="57" t="s">
        <v>770</v>
      </c>
      <c r="G339" s="46"/>
      <c r="H339" s="30"/>
      <c r="I339" s="2"/>
    </row>
    <row r="340" spans="1:9" ht="26.25" thickBot="1" x14ac:dyDescent="0.3">
      <c r="A340" s="5"/>
      <c r="B340" s="54" t="s">
        <v>1188</v>
      </c>
      <c r="C340" s="58" t="s">
        <v>1189</v>
      </c>
      <c r="D340" s="59" t="s">
        <v>6</v>
      </c>
      <c r="E340" s="59" t="s">
        <v>1058</v>
      </c>
      <c r="F340" s="59" t="s">
        <v>1206</v>
      </c>
      <c r="G340" s="46"/>
      <c r="H340" s="30"/>
      <c r="I340" s="2"/>
    </row>
    <row r="341" spans="1:9" ht="26.25" thickBot="1" x14ac:dyDescent="0.3">
      <c r="A341" s="5"/>
      <c r="B341" s="62" t="s">
        <v>1190</v>
      </c>
      <c r="C341" s="63" t="s">
        <v>1191</v>
      </c>
      <c r="D341" s="57" t="s">
        <v>22</v>
      </c>
      <c r="E341" s="57">
        <v>10</v>
      </c>
      <c r="F341" s="57" t="s">
        <v>770</v>
      </c>
      <c r="G341" s="46"/>
      <c r="H341" s="30"/>
      <c r="I341" s="2"/>
    </row>
    <row r="342" spans="1:9" ht="26.25" thickBot="1" x14ac:dyDescent="0.3">
      <c r="A342" s="5"/>
      <c r="B342" s="62" t="s">
        <v>1192</v>
      </c>
      <c r="C342" s="63" t="s">
        <v>1193</v>
      </c>
      <c r="D342" s="57" t="s">
        <v>22</v>
      </c>
      <c r="E342" s="57" t="s">
        <v>1170</v>
      </c>
      <c r="F342" s="57" t="s">
        <v>770</v>
      </c>
      <c r="G342" s="46"/>
      <c r="H342" s="30"/>
      <c r="I342" s="2"/>
    </row>
    <row r="343" spans="1:9" ht="51.75" thickBot="1" x14ac:dyDescent="0.3">
      <c r="A343" s="5"/>
      <c r="B343" s="54" t="s">
        <v>1194</v>
      </c>
      <c r="C343" s="58" t="s">
        <v>1195</v>
      </c>
      <c r="D343" s="59" t="s">
        <v>22</v>
      </c>
      <c r="E343" s="59" t="s">
        <v>1170</v>
      </c>
      <c r="F343" s="59" t="s">
        <v>536</v>
      </c>
      <c r="G343" s="46"/>
      <c r="H343" s="30"/>
      <c r="I343" s="2"/>
    </row>
    <row r="344" spans="1:9" ht="39" thickBot="1" x14ac:dyDescent="0.3">
      <c r="A344" s="5"/>
      <c r="B344" s="54" t="s">
        <v>1196</v>
      </c>
      <c r="C344" s="58" t="s">
        <v>1197</v>
      </c>
      <c r="D344" s="59" t="s">
        <v>22</v>
      </c>
      <c r="E344" s="59" t="s">
        <v>1170</v>
      </c>
      <c r="F344" s="59" t="s">
        <v>536</v>
      </c>
      <c r="G344" s="46"/>
      <c r="H344" s="30"/>
      <c r="I344" s="2"/>
    </row>
    <row r="345" spans="1:9" ht="26.25" thickBot="1" x14ac:dyDescent="0.3">
      <c r="A345" s="5"/>
      <c r="B345" s="54" t="s">
        <v>1198</v>
      </c>
      <c r="C345" s="58" t="s">
        <v>1199</v>
      </c>
      <c r="D345" s="59" t="s">
        <v>22</v>
      </c>
      <c r="E345" s="59" t="s">
        <v>1170</v>
      </c>
      <c r="F345" s="59" t="s">
        <v>536</v>
      </c>
      <c r="G345" s="46"/>
      <c r="H345" s="30"/>
      <c r="I345" s="2"/>
    </row>
    <row r="346" spans="1:9" ht="15.75" thickBot="1" x14ac:dyDescent="0.3">
      <c r="A346" s="5"/>
      <c r="B346" s="62" t="s">
        <v>1200</v>
      </c>
      <c r="C346" s="63" t="s">
        <v>1201</v>
      </c>
      <c r="D346" s="57" t="s">
        <v>31</v>
      </c>
      <c r="E346" s="57">
        <v>12</v>
      </c>
      <c r="F346" s="57" t="s">
        <v>770</v>
      </c>
      <c r="G346" s="46"/>
      <c r="H346" s="30"/>
      <c r="I346" s="2"/>
    </row>
    <row r="347" spans="1:9" ht="26.25" thickBot="1" x14ac:dyDescent="0.3">
      <c r="A347" s="81"/>
      <c r="B347" s="47" t="s">
        <v>1190</v>
      </c>
      <c r="C347" s="48" t="s">
        <v>1208</v>
      </c>
      <c r="D347" s="49" t="s">
        <v>31</v>
      </c>
      <c r="E347" s="49" t="s">
        <v>1058</v>
      </c>
      <c r="F347" s="49" t="s">
        <v>1202</v>
      </c>
      <c r="G347" s="64"/>
      <c r="H347" s="82"/>
    </row>
    <row r="348" spans="1:9" ht="26.25" thickBot="1" x14ac:dyDescent="0.3">
      <c r="A348" s="81"/>
      <c r="B348" s="62" t="s">
        <v>1192</v>
      </c>
      <c r="C348" s="63" t="s">
        <v>1209</v>
      </c>
      <c r="D348" s="57" t="s">
        <v>6</v>
      </c>
      <c r="E348" s="57" t="s">
        <v>1210</v>
      </c>
      <c r="F348" s="57" t="s">
        <v>1202</v>
      </c>
      <c r="G348" s="64"/>
      <c r="H348" s="82"/>
    </row>
    <row r="349" spans="1:9" ht="26.25" thickBot="1" x14ac:dyDescent="0.3">
      <c r="B349" s="62" t="s">
        <v>1200</v>
      </c>
      <c r="C349" s="63" t="s">
        <v>1211</v>
      </c>
      <c r="D349" s="57" t="s">
        <v>6</v>
      </c>
      <c r="E349" s="57">
        <v>16</v>
      </c>
      <c r="F349" s="57" t="s">
        <v>1202</v>
      </c>
      <c r="G349" s="10">
        <v>11</v>
      </c>
    </row>
    <row r="350" spans="1:9" ht="26.25" thickBot="1" x14ac:dyDescent="0.3">
      <c r="B350" s="54" t="s">
        <v>1212</v>
      </c>
      <c r="C350" s="58" t="s">
        <v>1213</v>
      </c>
      <c r="D350" s="59" t="s">
        <v>6</v>
      </c>
      <c r="E350" s="59">
        <v>16</v>
      </c>
      <c r="F350" s="59" t="s">
        <v>540</v>
      </c>
    </row>
    <row r="351" spans="1:9" ht="26.25" thickBot="1" x14ac:dyDescent="0.3">
      <c r="B351" s="54" t="s">
        <v>1214</v>
      </c>
      <c r="C351" s="58" t="s">
        <v>1215</v>
      </c>
      <c r="D351" s="59" t="s">
        <v>6</v>
      </c>
      <c r="E351" s="59">
        <v>16</v>
      </c>
      <c r="F351" s="59" t="s">
        <v>540</v>
      </c>
    </row>
    <row r="352" spans="1:9" ht="26.25" thickBot="1" x14ac:dyDescent="0.3">
      <c r="B352" s="54" t="s">
        <v>1216</v>
      </c>
      <c r="C352" s="58" t="s">
        <v>1217</v>
      </c>
      <c r="D352" s="59" t="s">
        <v>6</v>
      </c>
      <c r="E352" s="59">
        <v>16</v>
      </c>
      <c r="F352" s="59" t="s">
        <v>1202</v>
      </c>
      <c r="G352" s="10">
        <v>11</v>
      </c>
    </row>
    <row r="353" spans="2:7" ht="26.25" thickBot="1" x14ac:dyDescent="0.3">
      <c r="B353" s="54" t="s">
        <v>1218</v>
      </c>
      <c r="C353" s="58" t="s">
        <v>1219</v>
      </c>
      <c r="D353" s="59" t="s">
        <v>6</v>
      </c>
      <c r="E353" s="59">
        <v>16</v>
      </c>
      <c r="F353" s="59" t="s">
        <v>1202</v>
      </c>
      <c r="G353" s="10">
        <v>11</v>
      </c>
    </row>
    <row r="354" spans="2:7" ht="26.25" thickBot="1" x14ac:dyDescent="0.3">
      <c r="B354" s="62" t="s">
        <v>1220</v>
      </c>
      <c r="C354" s="63" t="s">
        <v>1221</v>
      </c>
      <c r="D354" s="57" t="s">
        <v>31</v>
      </c>
      <c r="E354" s="57">
        <v>16</v>
      </c>
      <c r="F354" s="57" t="s">
        <v>885</v>
      </c>
    </row>
    <row r="355" spans="2:7" ht="15.75" thickBot="1" x14ac:dyDescent="0.3">
      <c r="B355" s="47" t="s">
        <v>1222</v>
      </c>
      <c r="C355" s="48" t="s">
        <v>1223</v>
      </c>
      <c r="D355" s="49" t="s">
        <v>6</v>
      </c>
      <c r="E355" s="49" t="s">
        <v>1224</v>
      </c>
      <c r="F355" s="49" t="s">
        <v>1202</v>
      </c>
      <c r="G355" s="10">
        <v>11</v>
      </c>
    </row>
    <row r="356" spans="2:7" ht="15.75" thickBot="1" x14ac:dyDescent="0.3">
      <c r="B356" s="62" t="s">
        <v>1225</v>
      </c>
      <c r="C356" s="63" t="s">
        <v>1226</v>
      </c>
      <c r="D356" s="57" t="s">
        <v>6</v>
      </c>
      <c r="E356" s="57" t="s">
        <v>1058</v>
      </c>
      <c r="F356" s="57" t="s">
        <v>523</v>
      </c>
    </row>
    <row r="357" spans="2:7" ht="15.75" thickBot="1" x14ac:dyDescent="0.3">
      <c r="B357" s="62" t="s">
        <v>1227</v>
      </c>
      <c r="C357" s="63" t="s">
        <v>1228</v>
      </c>
      <c r="D357" s="57" t="s">
        <v>31</v>
      </c>
      <c r="E357" s="57" t="s">
        <v>1229</v>
      </c>
      <c r="F357" s="57" t="s">
        <v>540</v>
      </c>
    </row>
    <row r="358" spans="2:7" ht="26.25" thickBot="1" x14ac:dyDescent="0.3">
      <c r="B358" s="47" t="s">
        <v>1230</v>
      </c>
      <c r="C358" s="48" t="s">
        <v>1231</v>
      </c>
      <c r="D358" s="49" t="s">
        <v>6</v>
      </c>
      <c r="E358" s="49" t="s">
        <v>1179</v>
      </c>
      <c r="F358" s="49" t="s">
        <v>1203</v>
      </c>
      <c r="G358" s="10">
        <v>12</v>
      </c>
    </row>
    <row r="359" spans="2:7" ht="26.25" thickBot="1" x14ac:dyDescent="0.3">
      <c r="B359" s="62" t="s">
        <v>1233</v>
      </c>
      <c r="C359" s="63" t="s">
        <v>1234</v>
      </c>
      <c r="D359" s="57" t="s">
        <v>6</v>
      </c>
      <c r="E359" s="57" t="s">
        <v>1179</v>
      </c>
      <c r="F359" s="57" t="s">
        <v>536</v>
      </c>
      <c r="G359" s="10">
        <v>13</v>
      </c>
    </row>
    <row r="360" spans="2:7" ht="39" thickBot="1" x14ac:dyDescent="0.3">
      <c r="B360" s="54" t="s">
        <v>1235</v>
      </c>
      <c r="C360" s="58" t="s">
        <v>1236</v>
      </c>
      <c r="D360" s="59" t="s">
        <v>31</v>
      </c>
      <c r="E360" s="59" t="s">
        <v>1237</v>
      </c>
      <c r="F360" s="59" t="s">
        <v>1206</v>
      </c>
    </row>
    <row r="361" spans="2:7" ht="39" thickBot="1" x14ac:dyDescent="0.3">
      <c r="B361" s="54" t="s">
        <v>1238</v>
      </c>
      <c r="C361" s="58" t="s">
        <v>1239</v>
      </c>
      <c r="D361" s="59" t="s">
        <v>31</v>
      </c>
      <c r="E361" s="59" t="s">
        <v>1179</v>
      </c>
      <c r="F361" s="59" t="s">
        <v>1206</v>
      </c>
    </row>
    <row r="362" spans="2:7" ht="26.25" thickBot="1" x14ac:dyDescent="0.3">
      <c r="B362" s="54" t="s">
        <v>1240</v>
      </c>
      <c r="C362" s="79" t="s">
        <v>1241</v>
      </c>
      <c r="D362" s="59" t="s">
        <v>6</v>
      </c>
      <c r="E362" s="59" t="s">
        <v>1179</v>
      </c>
      <c r="F362" s="59" t="s">
        <v>1206</v>
      </c>
    </row>
    <row r="363" spans="2:7" ht="26.25" thickBot="1" x14ac:dyDescent="0.3">
      <c r="B363" s="54" t="s">
        <v>1242</v>
      </c>
      <c r="C363" s="79" t="s">
        <v>1243</v>
      </c>
      <c r="D363" s="59" t="s">
        <v>6</v>
      </c>
      <c r="E363" s="59" t="s">
        <v>1179</v>
      </c>
      <c r="F363" s="59" t="s">
        <v>1206</v>
      </c>
    </row>
    <row r="364" spans="2:7" ht="26.25" thickBot="1" x14ac:dyDescent="0.3">
      <c r="B364" s="54" t="s">
        <v>1244</v>
      </c>
      <c r="C364" s="79" t="s">
        <v>1245</v>
      </c>
      <c r="D364" s="59" t="s">
        <v>6</v>
      </c>
      <c r="E364" s="59" t="s">
        <v>1179</v>
      </c>
      <c r="F364" s="59" t="s">
        <v>1206</v>
      </c>
    </row>
    <row r="365" spans="2:7" ht="26.25" thickBot="1" x14ac:dyDescent="0.3">
      <c r="B365" s="54" t="s">
        <v>1246</v>
      </c>
      <c r="C365" s="79" t="s">
        <v>1247</v>
      </c>
      <c r="D365" s="59" t="s">
        <v>6</v>
      </c>
      <c r="E365" s="59" t="s">
        <v>1179</v>
      </c>
      <c r="F365" s="59" t="s">
        <v>1206</v>
      </c>
    </row>
    <row r="366" spans="2:7" ht="26.25" thickBot="1" x14ac:dyDescent="0.3">
      <c r="B366" s="54" t="s">
        <v>1248</v>
      </c>
      <c r="C366" s="79" t="s">
        <v>1249</v>
      </c>
      <c r="D366" s="59" t="s">
        <v>6</v>
      </c>
      <c r="E366" s="59" t="s">
        <v>1179</v>
      </c>
      <c r="F366" s="59" t="s">
        <v>1206</v>
      </c>
    </row>
    <row r="367" spans="2:7" ht="39" thickBot="1" x14ac:dyDescent="0.3">
      <c r="B367" s="54" t="s">
        <v>1250</v>
      </c>
      <c r="C367" s="79" t="s">
        <v>1251</v>
      </c>
      <c r="D367" s="59" t="s">
        <v>6</v>
      </c>
      <c r="E367" s="59" t="s">
        <v>1179</v>
      </c>
      <c r="F367" s="59" t="s">
        <v>1206</v>
      </c>
    </row>
    <row r="368" spans="2:7" ht="26.25" thickBot="1" x14ac:dyDescent="0.3">
      <c r="B368" s="54" t="s">
        <v>1252</v>
      </c>
      <c r="C368" s="79" t="s">
        <v>1253</v>
      </c>
      <c r="D368" s="59" t="s">
        <v>22</v>
      </c>
      <c r="E368" s="59" t="s">
        <v>1179</v>
      </c>
      <c r="F368" s="59" t="s">
        <v>1206</v>
      </c>
    </row>
    <row r="369" spans="2:7" ht="26.25" thickBot="1" x14ac:dyDescent="0.3">
      <c r="B369" s="54" t="s">
        <v>1254</v>
      </c>
      <c r="C369" s="58" t="s">
        <v>1255</v>
      </c>
      <c r="D369" s="59" t="s">
        <v>31</v>
      </c>
      <c r="E369" s="59" t="s">
        <v>1179</v>
      </c>
      <c r="F369" s="59" t="s">
        <v>1206</v>
      </c>
    </row>
    <row r="370" spans="2:7" ht="26.25" thickBot="1" x14ac:dyDescent="0.3">
      <c r="B370" s="54" t="s">
        <v>1256</v>
      </c>
      <c r="C370" s="58" t="s">
        <v>1257</v>
      </c>
      <c r="D370" s="59" t="s">
        <v>6</v>
      </c>
      <c r="E370" s="59" t="s">
        <v>1179</v>
      </c>
      <c r="F370" s="59" t="s">
        <v>536</v>
      </c>
    </row>
    <row r="371" spans="2:7" ht="15.75" thickBot="1" x14ac:dyDescent="0.3">
      <c r="B371" s="62" t="s">
        <v>1258</v>
      </c>
      <c r="C371" s="63" t="s">
        <v>1259</v>
      </c>
      <c r="D371" s="57" t="s">
        <v>31</v>
      </c>
      <c r="E371" s="57" t="s">
        <v>1179</v>
      </c>
      <c r="F371" s="57" t="s">
        <v>1232</v>
      </c>
    </row>
    <row r="372" spans="2:7" ht="39" thickBot="1" x14ac:dyDescent="0.3">
      <c r="B372" s="54" t="s">
        <v>1260</v>
      </c>
      <c r="C372" s="58" t="s">
        <v>1261</v>
      </c>
      <c r="D372" s="59" t="s">
        <v>31</v>
      </c>
      <c r="E372" s="59" t="s">
        <v>1179</v>
      </c>
      <c r="F372" s="59" t="s">
        <v>523</v>
      </c>
    </row>
    <row r="373" spans="2:7" ht="26.25" thickBot="1" x14ac:dyDescent="0.3">
      <c r="B373" s="78" t="s">
        <v>1262</v>
      </c>
      <c r="C373" s="79" t="s">
        <v>1263</v>
      </c>
      <c r="D373" s="59" t="s">
        <v>31</v>
      </c>
      <c r="E373" s="59" t="s">
        <v>1179</v>
      </c>
      <c r="F373" s="59" t="s">
        <v>523</v>
      </c>
    </row>
    <row r="374" spans="2:7" ht="26.25" thickBot="1" x14ac:dyDescent="0.3">
      <c r="B374" s="78" t="s">
        <v>1264</v>
      </c>
      <c r="C374" s="79" t="s">
        <v>1265</v>
      </c>
      <c r="D374" s="59" t="s">
        <v>31</v>
      </c>
      <c r="E374" s="59" t="s">
        <v>1179</v>
      </c>
      <c r="F374" s="59" t="s">
        <v>523</v>
      </c>
    </row>
    <row r="375" spans="2:7" ht="26.25" thickBot="1" x14ac:dyDescent="0.3">
      <c r="B375" s="78" t="s">
        <v>1266</v>
      </c>
      <c r="C375" s="79" t="s">
        <v>1267</v>
      </c>
      <c r="D375" s="59" t="s">
        <v>31</v>
      </c>
      <c r="E375" s="59" t="s">
        <v>1179</v>
      </c>
      <c r="F375" s="59" t="s">
        <v>523</v>
      </c>
    </row>
    <row r="376" spans="2:7" ht="26.25" thickBot="1" x14ac:dyDescent="0.3">
      <c r="B376" s="78" t="s">
        <v>1268</v>
      </c>
      <c r="C376" s="79" t="s">
        <v>1269</v>
      </c>
      <c r="D376" s="59" t="s">
        <v>31</v>
      </c>
      <c r="E376" s="59" t="s">
        <v>1179</v>
      </c>
      <c r="F376" s="59" t="s">
        <v>523</v>
      </c>
    </row>
    <row r="377" spans="2:7" ht="26.25" thickBot="1" x14ac:dyDescent="0.3">
      <c r="B377" s="54" t="s">
        <v>1270</v>
      </c>
      <c r="C377" s="58" t="s">
        <v>1271</v>
      </c>
      <c r="D377" s="59" t="s">
        <v>31</v>
      </c>
      <c r="E377" s="59" t="s">
        <v>1179</v>
      </c>
      <c r="F377" s="59" t="s">
        <v>536</v>
      </c>
    </row>
    <row r="378" spans="2:7" ht="26.25" thickBot="1" x14ac:dyDescent="0.3">
      <c r="B378" s="78" t="s">
        <v>1272</v>
      </c>
      <c r="C378" s="79" t="s">
        <v>1273</v>
      </c>
      <c r="D378" s="59" t="s">
        <v>31</v>
      </c>
      <c r="E378" s="59" t="s">
        <v>1179</v>
      </c>
      <c r="F378" s="59" t="s">
        <v>1206</v>
      </c>
    </row>
    <row r="379" spans="2:7" ht="15.75" thickBot="1" x14ac:dyDescent="0.3">
      <c r="B379" s="62" t="s">
        <v>1274</v>
      </c>
      <c r="C379" s="63" t="s">
        <v>1275</v>
      </c>
      <c r="D379" s="57" t="s">
        <v>6</v>
      </c>
      <c r="E379" s="57" t="s">
        <v>1179</v>
      </c>
      <c r="F379" s="57" t="s">
        <v>536</v>
      </c>
    </row>
    <row r="380" spans="2:7" ht="26.25" thickBot="1" x14ac:dyDescent="0.3">
      <c r="B380" s="54" t="s">
        <v>1276</v>
      </c>
      <c r="C380" s="58" t="s">
        <v>1277</v>
      </c>
      <c r="D380" s="59" t="s">
        <v>6</v>
      </c>
      <c r="E380" s="59" t="s">
        <v>1179</v>
      </c>
      <c r="F380" s="59" t="s">
        <v>550</v>
      </c>
      <c r="G380" s="10">
        <v>5</v>
      </c>
    </row>
    <row r="381" spans="2:7" ht="26.25" thickBot="1" x14ac:dyDescent="0.3">
      <c r="B381" s="54" t="s">
        <v>1278</v>
      </c>
      <c r="C381" s="58" t="s">
        <v>1279</v>
      </c>
      <c r="D381" s="59" t="s">
        <v>6</v>
      </c>
      <c r="E381" s="59" t="s">
        <v>1179</v>
      </c>
      <c r="F381" s="59" t="s">
        <v>536</v>
      </c>
    </row>
    <row r="382" spans="2:7" ht="26.25" thickBot="1" x14ac:dyDescent="0.3">
      <c r="B382" s="78" t="s">
        <v>1280</v>
      </c>
      <c r="C382" s="79" t="s">
        <v>1281</v>
      </c>
      <c r="D382" s="59" t="s">
        <v>6</v>
      </c>
      <c r="E382" s="59" t="s">
        <v>1179</v>
      </c>
      <c r="F382" s="59" t="s">
        <v>523</v>
      </c>
    </row>
    <row r="383" spans="2:7" ht="26.25" thickBot="1" x14ac:dyDescent="0.3">
      <c r="B383" s="78" t="s">
        <v>1282</v>
      </c>
      <c r="C383" s="79" t="s">
        <v>1283</v>
      </c>
      <c r="D383" s="59" t="s">
        <v>6</v>
      </c>
      <c r="E383" s="59" t="s">
        <v>1179</v>
      </c>
      <c r="F383" s="59" t="s">
        <v>523</v>
      </c>
      <c r="G383" s="10" t="s">
        <v>1332</v>
      </c>
    </row>
    <row r="384" spans="2:7" ht="26.25" thickBot="1" x14ac:dyDescent="0.3">
      <c r="B384" s="54" t="s">
        <v>1284</v>
      </c>
      <c r="C384" s="58" t="s">
        <v>1285</v>
      </c>
      <c r="D384" s="59" t="s">
        <v>6</v>
      </c>
      <c r="E384" s="59" t="s">
        <v>1179</v>
      </c>
      <c r="F384" s="59" t="s">
        <v>536</v>
      </c>
    </row>
    <row r="385" spans="2:6" ht="26.25" thickBot="1" x14ac:dyDescent="0.3">
      <c r="B385" s="54" t="s">
        <v>1286</v>
      </c>
      <c r="C385" s="58" t="s">
        <v>1287</v>
      </c>
      <c r="D385" s="59" t="s">
        <v>6</v>
      </c>
      <c r="E385" s="59" t="s">
        <v>1179</v>
      </c>
      <c r="F385" s="59" t="s">
        <v>536</v>
      </c>
    </row>
    <row r="386" spans="2:6" ht="26.25" thickBot="1" x14ac:dyDescent="0.3">
      <c r="B386" s="78" t="s">
        <v>1288</v>
      </c>
      <c r="C386" s="79" t="s">
        <v>1289</v>
      </c>
      <c r="D386" s="59" t="s">
        <v>6</v>
      </c>
      <c r="E386" s="59" t="s">
        <v>1179</v>
      </c>
      <c r="F386" s="59" t="s">
        <v>536</v>
      </c>
    </row>
    <row r="387" spans="2:6" ht="26.25" thickBot="1" x14ac:dyDescent="0.3">
      <c r="B387" s="62" t="s">
        <v>1290</v>
      </c>
      <c r="C387" s="63" t="s">
        <v>1291</v>
      </c>
      <c r="D387" s="57" t="s">
        <v>22</v>
      </c>
      <c r="E387" s="57" t="s">
        <v>1179</v>
      </c>
      <c r="F387" s="57" t="s">
        <v>1232</v>
      </c>
    </row>
    <row r="388" spans="2:6" ht="39" thickBot="1" x14ac:dyDescent="0.3">
      <c r="B388" s="54" t="s">
        <v>1292</v>
      </c>
      <c r="C388" s="58" t="s">
        <v>1293</v>
      </c>
      <c r="D388" s="59" t="s">
        <v>22</v>
      </c>
      <c r="E388" s="59" t="s">
        <v>1179</v>
      </c>
      <c r="F388" s="59" t="s">
        <v>523</v>
      </c>
    </row>
    <row r="389" spans="2:6" ht="26.25" thickBot="1" x14ac:dyDescent="0.3">
      <c r="B389" s="54" t="s">
        <v>1292</v>
      </c>
      <c r="C389" s="58" t="s">
        <v>1294</v>
      </c>
      <c r="D389" s="59" t="s">
        <v>22</v>
      </c>
      <c r="E389" s="59" t="s">
        <v>1179</v>
      </c>
      <c r="F389" s="59" t="s">
        <v>540</v>
      </c>
    </row>
    <row r="390" spans="2:6" ht="39" thickBot="1" x14ac:dyDescent="0.3">
      <c r="B390" s="54" t="s">
        <v>1292</v>
      </c>
      <c r="C390" s="58" t="s">
        <v>1295</v>
      </c>
      <c r="D390" s="59" t="s">
        <v>22</v>
      </c>
      <c r="E390" s="59" t="s">
        <v>1179</v>
      </c>
      <c r="F390" s="59" t="s">
        <v>540</v>
      </c>
    </row>
    <row r="391" spans="2:6" ht="15.75" thickBot="1" x14ac:dyDescent="0.3">
      <c r="B391" s="62" t="s">
        <v>1296</v>
      </c>
      <c r="C391" s="63" t="s">
        <v>1297</v>
      </c>
      <c r="D391" s="57" t="s">
        <v>6</v>
      </c>
      <c r="E391" s="57" t="s">
        <v>1179</v>
      </c>
      <c r="F391" s="57" t="s">
        <v>1298</v>
      </c>
    </row>
    <row r="392" spans="2:6" ht="26.25" thickBot="1" x14ac:dyDescent="0.3">
      <c r="B392" s="54" t="s">
        <v>1299</v>
      </c>
      <c r="C392" s="58" t="s">
        <v>1300</v>
      </c>
      <c r="D392" s="59" t="s">
        <v>6</v>
      </c>
      <c r="E392" s="59" t="s">
        <v>1179</v>
      </c>
      <c r="F392" s="59" t="s">
        <v>540</v>
      </c>
    </row>
    <row r="393" spans="2:6" ht="26.25" thickBot="1" x14ac:dyDescent="0.3">
      <c r="B393" s="54" t="s">
        <v>1301</v>
      </c>
      <c r="C393" s="58" t="s">
        <v>1302</v>
      </c>
      <c r="D393" s="59" t="s">
        <v>22</v>
      </c>
      <c r="E393" s="59" t="s">
        <v>1179</v>
      </c>
      <c r="F393" s="59" t="s">
        <v>536</v>
      </c>
    </row>
    <row r="394" spans="2:6" ht="26.25" thickBot="1" x14ac:dyDescent="0.3">
      <c r="B394" s="62" t="s">
        <v>1303</v>
      </c>
      <c r="C394" s="63" t="s">
        <v>1304</v>
      </c>
      <c r="D394" s="57" t="s">
        <v>6</v>
      </c>
      <c r="E394" s="57" t="s">
        <v>1305</v>
      </c>
      <c r="F394" s="57" t="s">
        <v>770</v>
      </c>
    </row>
    <row r="395" spans="2:6" ht="26.25" thickBot="1" x14ac:dyDescent="0.3">
      <c r="B395" s="54" t="s">
        <v>1306</v>
      </c>
      <c r="C395" s="58" t="s">
        <v>1307</v>
      </c>
      <c r="D395" s="59" t="s">
        <v>6</v>
      </c>
      <c r="E395" s="59" t="s">
        <v>1305</v>
      </c>
      <c r="F395" s="59" t="s">
        <v>536</v>
      </c>
    </row>
    <row r="396" spans="2:6" ht="39" thickBot="1" x14ac:dyDescent="0.3">
      <c r="B396" s="54" t="s">
        <v>1308</v>
      </c>
      <c r="C396" s="58" t="s">
        <v>1309</v>
      </c>
      <c r="D396" s="59" t="s">
        <v>6</v>
      </c>
      <c r="E396" s="59" t="s">
        <v>1305</v>
      </c>
      <c r="F396" s="59" t="s">
        <v>536</v>
      </c>
    </row>
    <row r="397" spans="2:6" ht="39" thickBot="1" x14ac:dyDescent="0.3">
      <c r="B397" s="54" t="s">
        <v>1310</v>
      </c>
      <c r="C397" s="58" t="s">
        <v>1311</v>
      </c>
      <c r="D397" s="59" t="s">
        <v>6</v>
      </c>
      <c r="E397" s="59" t="s">
        <v>1305</v>
      </c>
      <c r="F397" s="59" t="s">
        <v>536</v>
      </c>
    </row>
    <row r="398" spans="2:6" ht="39" thickBot="1" x14ac:dyDescent="0.3">
      <c r="B398" s="54" t="s">
        <v>1312</v>
      </c>
      <c r="C398" s="58" t="s">
        <v>1313</v>
      </c>
      <c r="D398" s="59" t="s">
        <v>6</v>
      </c>
      <c r="E398" s="59" t="s">
        <v>1305</v>
      </c>
      <c r="F398" s="59" t="s">
        <v>536</v>
      </c>
    </row>
    <row r="399" spans="2:6" ht="39" thickBot="1" x14ac:dyDescent="0.3">
      <c r="B399" s="54" t="s">
        <v>1314</v>
      </c>
      <c r="C399" s="58" t="s">
        <v>1315</v>
      </c>
      <c r="D399" s="59" t="s">
        <v>6</v>
      </c>
      <c r="E399" s="59" t="s">
        <v>1305</v>
      </c>
      <c r="F399" s="59" t="s">
        <v>536</v>
      </c>
    </row>
    <row r="400" spans="2:6" ht="39" thickBot="1" x14ac:dyDescent="0.3">
      <c r="B400" s="54" t="s">
        <v>1316</v>
      </c>
      <c r="C400" s="58" t="s">
        <v>1317</v>
      </c>
      <c r="D400" s="59" t="s">
        <v>6</v>
      </c>
      <c r="E400" s="59" t="s">
        <v>1305</v>
      </c>
      <c r="F400" s="59" t="s">
        <v>536</v>
      </c>
    </row>
    <row r="401" spans="2:6" ht="26.25" thickBot="1" x14ac:dyDescent="0.3">
      <c r="B401" s="54" t="s">
        <v>1318</v>
      </c>
      <c r="C401" s="58" t="s">
        <v>1319</v>
      </c>
      <c r="D401" s="59" t="s">
        <v>6</v>
      </c>
      <c r="E401" s="59" t="s">
        <v>1305</v>
      </c>
      <c r="F401" s="59" t="s">
        <v>536</v>
      </c>
    </row>
    <row r="402" spans="2:6" ht="39" thickBot="1" x14ac:dyDescent="0.3">
      <c r="B402" s="62" t="s">
        <v>1320</v>
      </c>
      <c r="C402" s="63" t="s">
        <v>1321</v>
      </c>
      <c r="D402" s="57" t="s">
        <v>6</v>
      </c>
      <c r="E402" s="57" t="s">
        <v>1305</v>
      </c>
      <c r="F402" s="57" t="s">
        <v>770</v>
      </c>
    </row>
    <row r="403" spans="2:6" ht="26.25" thickBot="1" x14ac:dyDescent="0.3">
      <c r="B403" s="62" t="s">
        <v>1322</v>
      </c>
      <c r="C403" s="63" t="s">
        <v>1323</v>
      </c>
      <c r="D403" s="57" t="s">
        <v>31</v>
      </c>
      <c r="E403" s="57" t="s">
        <v>1324</v>
      </c>
      <c r="F403" s="57" t="s">
        <v>536</v>
      </c>
    </row>
    <row r="404" spans="2:6" ht="26.25" thickBot="1" x14ac:dyDescent="0.3">
      <c r="B404" s="54" t="s">
        <v>1326</v>
      </c>
      <c r="C404" s="58" t="s">
        <v>1327</v>
      </c>
      <c r="D404" s="59" t="s">
        <v>31</v>
      </c>
      <c r="E404" s="59" t="s">
        <v>1324</v>
      </c>
      <c r="F404" s="59" t="s">
        <v>536</v>
      </c>
    </row>
    <row r="405" spans="2:6" ht="15.75" thickBot="1" x14ac:dyDescent="0.3">
      <c r="B405" s="54" t="s">
        <v>1328</v>
      </c>
      <c r="C405" s="58" t="s">
        <v>1329</v>
      </c>
      <c r="D405" s="59" t="s">
        <v>22</v>
      </c>
      <c r="E405" s="59" t="s">
        <v>1324</v>
      </c>
      <c r="F405" s="59" t="s">
        <v>536</v>
      </c>
    </row>
    <row r="406" spans="2:6" ht="15.75" thickBot="1" x14ac:dyDescent="0.3">
      <c r="B406" s="47" t="s">
        <v>1333</v>
      </c>
      <c r="C406" s="48" t="s">
        <v>1334</v>
      </c>
      <c r="D406" s="49" t="s">
        <v>6</v>
      </c>
      <c r="E406" s="49">
        <v>1</v>
      </c>
      <c r="F406" s="49" t="s">
        <v>1298</v>
      </c>
    </row>
    <row r="407" spans="2:6" ht="26.25" thickBot="1" x14ac:dyDescent="0.3">
      <c r="B407" s="54" t="s">
        <v>1335</v>
      </c>
      <c r="C407" s="58" t="s">
        <v>1336</v>
      </c>
      <c r="D407" s="59" t="s">
        <v>6</v>
      </c>
      <c r="E407" s="59">
        <v>1</v>
      </c>
      <c r="F407" s="59" t="s">
        <v>540</v>
      </c>
    </row>
    <row r="408" spans="2:6" ht="26.25" thickBot="1" x14ac:dyDescent="0.3">
      <c r="B408" s="54" t="s">
        <v>1337</v>
      </c>
      <c r="C408" s="58" t="s">
        <v>1338</v>
      </c>
      <c r="D408" s="59" t="s">
        <v>6</v>
      </c>
      <c r="E408" s="59">
        <v>1</v>
      </c>
      <c r="F408" s="59" t="s">
        <v>540</v>
      </c>
    </row>
    <row r="409" spans="2:6" ht="26.25" thickBot="1" x14ac:dyDescent="0.3">
      <c r="B409" s="62" t="s">
        <v>1339</v>
      </c>
      <c r="C409" s="63" t="s">
        <v>1340</v>
      </c>
      <c r="D409" s="57" t="s">
        <v>6</v>
      </c>
      <c r="E409" s="57">
        <v>1</v>
      </c>
      <c r="F409" s="57" t="s">
        <v>1298</v>
      </c>
    </row>
    <row r="410" spans="2:6" ht="26.25" thickBot="1" x14ac:dyDescent="0.3">
      <c r="B410" s="54" t="s">
        <v>1341</v>
      </c>
      <c r="C410" s="58" t="s">
        <v>1342</v>
      </c>
      <c r="D410" s="59" t="s">
        <v>6</v>
      </c>
      <c r="E410" s="59">
        <v>1</v>
      </c>
      <c r="F410" s="59" t="s">
        <v>540</v>
      </c>
    </row>
    <row r="411" spans="2:6" ht="26.25" thickBot="1" x14ac:dyDescent="0.3">
      <c r="B411" s="54" t="s">
        <v>1343</v>
      </c>
      <c r="C411" s="58" t="s">
        <v>1344</v>
      </c>
      <c r="D411" s="59" t="s">
        <v>31</v>
      </c>
      <c r="E411" s="59">
        <v>1</v>
      </c>
      <c r="F411" s="59" t="s">
        <v>540</v>
      </c>
    </row>
    <row r="412" spans="2:6" ht="26.25" thickBot="1" x14ac:dyDescent="0.3">
      <c r="B412" s="47" t="s">
        <v>1345</v>
      </c>
      <c r="C412" s="48" t="s">
        <v>1346</v>
      </c>
      <c r="D412" s="49" t="s">
        <v>6</v>
      </c>
      <c r="E412" s="49" t="s">
        <v>1179</v>
      </c>
      <c r="F412" s="49" t="s">
        <v>1298</v>
      </c>
    </row>
    <row r="413" spans="2:6" ht="25.5" x14ac:dyDescent="0.25">
      <c r="B413" s="128" t="s">
        <v>1347</v>
      </c>
      <c r="C413" s="53" t="s">
        <v>1348</v>
      </c>
      <c r="D413" s="125" t="s">
        <v>1356</v>
      </c>
      <c r="E413" s="125" t="s">
        <v>1179</v>
      </c>
      <c r="F413" s="125" t="s">
        <v>540</v>
      </c>
    </row>
    <row r="414" spans="2:6" x14ac:dyDescent="0.25">
      <c r="B414" s="129"/>
      <c r="C414" s="73" t="s">
        <v>1349</v>
      </c>
      <c r="D414" s="126"/>
      <c r="E414" s="126"/>
      <c r="F414" s="126"/>
    </row>
    <row r="415" spans="2:6" x14ac:dyDescent="0.25">
      <c r="B415" s="129"/>
      <c r="C415" s="73" t="s">
        <v>1350</v>
      </c>
      <c r="D415" s="126"/>
      <c r="E415" s="126"/>
      <c r="F415" s="126"/>
    </row>
    <row r="416" spans="2:6" x14ac:dyDescent="0.25">
      <c r="B416" s="129"/>
      <c r="C416" s="73" t="s">
        <v>1351</v>
      </c>
      <c r="D416" s="126"/>
      <c r="E416" s="126"/>
      <c r="F416" s="126"/>
    </row>
    <row r="417" spans="2:6" x14ac:dyDescent="0.25">
      <c r="B417" s="129"/>
      <c r="C417" s="73" t="s">
        <v>1352</v>
      </c>
      <c r="D417" s="126"/>
      <c r="E417" s="126"/>
      <c r="F417" s="126"/>
    </row>
    <row r="418" spans="2:6" x14ac:dyDescent="0.25">
      <c r="B418" s="129"/>
      <c r="C418" s="73" t="s">
        <v>1353</v>
      </c>
      <c r="D418" s="126"/>
      <c r="E418" s="126"/>
      <c r="F418" s="126"/>
    </row>
    <row r="419" spans="2:6" x14ac:dyDescent="0.25">
      <c r="B419" s="129"/>
      <c r="C419" s="73" t="s">
        <v>1354</v>
      </c>
      <c r="D419" s="126"/>
      <c r="E419" s="126"/>
      <c r="F419" s="126"/>
    </row>
    <row r="420" spans="2:6" ht="15.75" thickBot="1" x14ac:dyDescent="0.3">
      <c r="B420" s="130"/>
      <c r="C420" s="77" t="s">
        <v>1355</v>
      </c>
      <c r="D420" s="127"/>
      <c r="E420" s="127"/>
      <c r="F420" s="127"/>
    </row>
    <row r="421" spans="2:6" ht="25.5" x14ac:dyDescent="0.25">
      <c r="B421" s="128" t="s">
        <v>1357</v>
      </c>
      <c r="C421" s="53" t="s">
        <v>1358</v>
      </c>
      <c r="D421" s="125" t="s">
        <v>6</v>
      </c>
      <c r="E421" s="125" t="s">
        <v>1179</v>
      </c>
      <c r="F421" s="125" t="s">
        <v>540</v>
      </c>
    </row>
    <row r="422" spans="2:6" x14ac:dyDescent="0.25">
      <c r="B422" s="129"/>
      <c r="C422" s="73" t="s">
        <v>1359</v>
      </c>
      <c r="D422" s="126"/>
      <c r="E422" s="126"/>
      <c r="F422" s="126"/>
    </row>
    <row r="423" spans="2:6" x14ac:dyDescent="0.25">
      <c r="B423" s="129"/>
      <c r="C423" s="73" t="s">
        <v>1360</v>
      </c>
      <c r="D423" s="126"/>
      <c r="E423" s="126"/>
      <c r="F423" s="126"/>
    </row>
    <row r="424" spans="2:6" x14ac:dyDescent="0.25">
      <c r="B424" s="129"/>
      <c r="C424" s="73" t="s">
        <v>1361</v>
      </c>
      <c r="D424" s="126"/>
      <c r="E424" s="126"/>
      <c r="F424" s="126"/>
    </row>
    <row r="425" spans="2:6" x14ac:dyDescent="0.25">
      <c r="B425" s="129"/>
      <c r="C425" s="73" t="s">
        <v>1362</v>
      </c>
      <c r="D425" s="126"/>
      <c r="E425" s="126"/>
      <c r="F425" s="126"/>
    </row>
    <row r="426" spans="2:6" x14ac:dyDescent="0.25">
      <c r="B426" s="129"/>
      <c r="C426" s="73" t="s">
        <v>1363</v>
      </c>
      <c r="D426" s="126"/>
      <c r="E426" s="126"/>
      <c r="F426" s="126"/>
    </row>
    <row r="427" spans="2:6" x14ac:dyDescent="0.25">
      <c r="B427" s="129"/>
      <c r="C427" s="73" t="s">
        <v>1364</v>
      </c>
      <c r="D427" s="126"/>
      <c r="E427" s="126"/>
      <c r="F427" s="126"/>
    </row>
    <row r="428" spans="2:6" ht="15.75" thickBot="1" x14ac:dyDescent="0.3">
      <c r="B428" s="130"/>
      <c r="C428" s="77" t="s">
        <v>1365</v>
      </c>
      <c r="D428" s="127"/>
      <c r="E428" s="127"/>
      <c r="F428" s="127"/>
    </row>
    <row r="429" spans="2:6" ht="26.25" thickBot="1" x14ac:dyDescent="0.3">
      <c r="B429" s="54" t="s">
        <v>1366</v>
      </c>
      <c r="C429" s="58" t="s">
        <v>1367</v>
      </c>
      <c r="D429" s="59" t="s">
        <v>6</v>
      </c>
      <c r="E429" s="59" t="s">
        <v>1179</v>
      </c>
      <c r="F429" s="59" t="s">
        <v>523</v>
      </c>
    </row>
    <row r="430" spans="2:6" ht="26.25" thickBot="1" x14ac:dyDescent="0.3">
      <c r="B430" s="62" t="s">
        <v>1368</v>
      </c>
      <c r="C430" s="63" t="s">
        <v>1369</v>
      </c>
      <c r="D430" s="57" t="s">
        <v>6</v>
      </c>
      <c r="E430" s="57" t="s">
        <v>1179</v>
      </c>
      <c r="F430" s="57" t="s">
        <v>1298</v>
      </c>
    </row>
    <row r="431" spans="2:6" ht="26.25" thickBot="1" x14ac:dyDescent="0.3">
      <c r="B431" s="54" t="s">
        <v>1370</v>
      </c>
      <c r="C431" s="58" t="s">
        <v>1371</v>
      </c>
      <c r="D431" s="59" t="s">
        <v>6</v>
      </c>
      <c r="E431" s="59" t="s">
        <v>1179</v>
      </c>
      <c r="F431" s="59" t="s">
        <v>540</v>
      </c>
    </row>
    <row r="432" spans="2:6" ht="26.25" thickBot="1" x14ac:dyDescent="0.3">
      <c r="B432" s="54" t="s">
        <v>1370</v>
      </c>
      <c r="C432" s="58" t="s">
        <v>1372</v>
      </c>
      <c r="D432" s="59" t="s">
        <v>6</v>
      </c>
      <c r="E432" s="59" t="s">
        <v>1179</v>
      </c>
      <c r="F432" s="59" t="s">
        <v>540</v>
      </c>
    </row>
    <row r="433" spans="2:6" ht="26.25" thickBot="1" x14ac:dyDescent="0.3">
      <c r="B433" s="54" t="s">
        <v>1373</v>
      </c>
      <c r="C433" s="58" t="s">
        <v>1374</v>
      </c>
      <c r="D433" s="59" t="s">
        <v>6</v>
      </c>
      <c r="E433" s="59" t="s">
        <v>1179</v>
      </c>
      <c r="F433" s="59" t="s">
        <v>540</v>
      </c>
    </row>
    <row r="434" spans="2:6" ht="26.25" thickBot="1" x14ac:dyDescent="0.3">
      <c r="B434" s="62" t="s">
        <v>1375</v>
      </c>
      <c r="C434" s="63" t="s">
        <v>1376</v>
      </c>
      <c r="D434" s="57" t="s">
        <v>31</v>
      </c>
      <c r="E434" s="57" t="s">
        <v>1179</v>
      </c>
      <c r="F434" s="57" t="s">
        <v>1203</v>
      </c>
    </row>
    <row r="435" spans="2:6" ht="26.25" thickBot="1" x14ac:dyDescent="0.3">
      <c r="B435" s="47" t="s">
        <v>1377</v>
      </c>
      <c r="C435" s="48" t="s">
        <v>1461</v>
      </c>
      <c r="D435" s="49" t="s">
        <v>6</v>
      </c>
      <c r="E435" s="49">
        <v>4</v>
      </c>
      <c r="F435" s="49" t="s">
        <v>770</v>
      </c>
    </row>
    <row r="436" spans="2:6" ht="26.25" thickBot="1" x14ac:dyDescent="0.3">
      <c r="B436" s="62" t="s">
        <v>1378</v>
      </c>
      <c r="C436" s="63" t="s">
        <v>1379</v>
      </c>
      <c r="D436" s="57" t="s">
        <v>6</v>
      </c>
      <c r="E436" s="57">
        <v>13</v>
      </c>
      <c r="F436" s="57" t="s">
        <v>770</v>
      </c>
    </row>
    <row r="437" spans="2:6" ht="26.25" thickBot="1" x14ac:dyDescent="0.3">
      <c r="B437" s="62" t="s">
        <v>1380</v>
      </c>
      <c r="C437" s="63" t="s">
        <v>1381</v>
      </c>
      <c r="D437" s="57" t="s">
        <v>6</v>
      </c>
      <c r="E437" s="57">
        <v>13</v>
      </c>
      <c r="F437" s="57" t="s">
        <v>770</v>
      </c>
    </row>
    <row r="438" spans="2:6" ht="39" thickBot="1" x14ac:dyDescent="0.3">
      <c r="B438" s="54" t="s">
        <v>1382</v>
      </c>
      <c r="C438" s="58" t="s">
        <v>1383</v>
      </c>
      <c r="D438" s="59" t="s">
        <v>6</v>
      </c>
      <c r="E438" s="59">
        <v>13</v>
      </c>
      <c r="F438" s="59" t="s">
        <v>536</v>
      </c>
    </row>
    <row r="439" spans="2:6" ht="64.5" thickBot="1" x14ac:dyDescent="0.3">
      <c r="B439" s="54" t="s">
        <v>1384</v>
      </c>
      <c r="C439" s="58" t="s">
        <v>1385</v>
      </c>
      <c r="D439" s="59" t="s">
        <v>6</v>
      </c>
      <c r="E439" s="59">
        <v>13</v>
      </c>
      <c r="F439" s="59" t="s">
        <v>536</v>
      </c>
    </row>
    <row r="440" spans="2:6" ht="39" thickBot="1" x14ac:dyDescent="0.3">
      <c r="B440" s="54" t="s">
        <v>1386</v>
      </c>
      <c r="C440" s="58" t="s">
        <v>1387</v>
      </c>
      <c r="D440" s="59" t="s">
        <v>6</v>
      </c>
      <c r="E440" s="59">
        <v>13</v>
      </c>
      <c r="F440" s="59" t="s">
        <v>536</v>
      </c>
    </row>
    <row r="441" spans="2:6" ht="51.75" thickBot="1" x14ac:dyDescent="0.3">
      <c r="B441" s="54" t="s">
        <v>1388</v>
      </c>
      <c r="C441" s="58" t="s">
        <v>1389</v>
      </c>
      <c r="D441" s="59" t="s">
        <v>6</v>
      </c>
      <c r="E441" s="59">
        <v>13</v>
      </c>
      <c r="F441" s="59" t="s">
        <v>536</v>
      </c>
    </row>
    <row r="442" spans="2:6" ht="26.25" thickBot="1" x14ac:dyDescent="0.3">
      <c r="B442" s="62" t="s">
        <v>1390</v>
      </c>
      <c r="C442" s="63" t="s">
        <v>1391</v>
      </c>
      <c r="D442" s="57" t="s">
        <v>6</v>
      </c>
      <c r="E442" s="57">
        <v>13</v>
      </c>
      <c r="F442" s="57" t="s">
        <v>770</v>
      </c>
    </row>
    <row r="443" spans="2:6" ht="26.25" thickBot="1" x14ac:dyDescent="0.3">
      <c r="B443" s="54" t="s">
        <v>1392</v>
      </c>
      <c r="C443" s="58" t="s">
        <v>1393</v>
      </c>
      <c r="D443" s="59" t="s">
        <v>6</v>
      </c>
      <c r="E443" s="59">
        <v>13</v>
      </c>
      <c r="F443" s="59" t="s">
        <v>536</v>
      </c>
    </row>
    <row r="444" spans="2:6" ht="15.75" thickBot="1" x14ac:dyDescent="0.3">
      <c r="B444" s="54" t="s">
        <v>1394</v>
      </c>
      <c r="C444" s="58" t="s">
        <v>1395</v>
      </c>
      <c r="D444" s="59" t="s">
        <v>6</v>
      </c>
      <c r="E444" s="59">
        <v>13</v>
      </c>
      <c r="F444" s="59" t="s">
        <v>536</v>
      </c>
    </row>
    <row r="445" spans="2:6" ht="26.25" thickBot="1" x14ac:dyDescent="0.3">
      <c r="B445" s="54" t="s">
        <v>1396</v>
      </c>
      <c r="C445" s="58" t="s">
        <v>1397</v>
      </c>
      <c r="D445" s="59" t="s">
        <v>6</v>
      </c>
      <c r="E445" s="59">
        <v>13</v>
      </c>
      <c r="F445" s="59" t="s">
        <v>536</v>
      </c>
    </row>
    <row r="446" spans="2:6" ht="26.25" thickBot="1" x14ac:dyDescent="0.3">
      <c r="B446" s="54" t="s">
        <v>1398</v>
      </c>
      <c r="C446" s="58" t="s">
        <v>1399</v>
      </c>
      <c r="D446" s="59" t="s">
        <v>6</v>
      </c>
      <c r="E446" s="59">
        <v>13</v>
      </c>
      <c r="F446" s="59" t="s">
        <v>536</v>
      </c>
    </row>
    <row r="447" spans="2:6" ht="26.25" thickBot="1" x14ac:dyDescent="0.3">
      <c r="B447" s="78" t="s">
        <v>1400</v>
      </c>
      <c r="C447" s="79" t="s">
        <v>1401</v>
      </c>
      <c r="D447" s="59" t="s">
        <v>6</v>
      </c>
      <c r="E447" s="59">
        <v>13</v>
      </c>
      <c r="F447" s="59" t="s">
        <v>536</v>
      </c>
    </row>
    <row r="448" spans="2:6" ht="26.25" thickBot="1" x14ac:dyDescent="0.3">
      <c r="B448" s="78" t="s">
        <v>1402</v>
      </c>
      <c r="C448" s="79" t="s">
        <v>1403</v>
      </c>
      <c r="D448" s="59" t="s">
        <v>6</v>
      </c>
      <c r="E448" s="59">
        <v>13</v>
      </c>
      <c r="F448" s="59" t="s">
        <v>536</v>
      </c>
    </row>
    <row r="449" spans="2:6" ht="26.25" thickBot="1" x14ac:dyDescent="0.3">
      <c r="B449" s="78" t="s">
        <v>1404</v>
      </c>
      <c r="C449" s="79" t="s">
        <v>1405</v>
      </c>
      <c r="D449" s="59" t="s">
        <v>6</v>
      </c>
      <c r="E449" s="59">
        <v>13</v>
      </c>
      <c r="F449" s="59" t="s">
        <v>536</v>
      </c>
    </row>
    <row r="450" spans="2:6" ht="26.25" thickBot="1" x14ac:dyDescent="0.3">
      <c r="B450" s="78" t="s">
        <v>1406</v>
      </c>
      <c r="C450" s="79" t="s">
        <v>1407</v>
      </c>
      <c r="D450" s="59" t="s">
        <v>6</v>
      </c>
      <c r="E450" s="59">
        <v>13</v>
      </c>
      <c r="F450" s="59" t="s">
        <v>536</v>
      </c>
    </row>
    <row r="451" spans="2:6" ht="26.25" thickBot="1" x14ac:dyDescent="0.3">
      <c r="B451" s="78" t="s">
        <v>1408</v>
      </c>
      <c r="C451" s="79" t="s">
        <v>1409</v>
      </c>
      <c r="D451" s="59" t="s">
        <v>6</v>
      </c>
      <c r="E451" s="59">
        <v>13</v>
      </c>
      <c r="F451" s="59" t="s">
        <v>536</v>
      </c>
    </row>
    <row r="452" spans="2:6" ht="26.25" thickBot="1" x14ac:dyDescent="0.3">
      <c r="B452" s="78" t="s">
        <v>1410</v>
      </c>
      <c r="C452" s="79" t="s">
        <v>1411</v>
      </c>
      <c r="D452" s="59" t="s">
        <v>6</v>
      </c>
      <c r="E452" s="59">
        <v>13</v>
      </c>
      <c r="F452" s="59" t="s">
        <v>536</v>
      </c>
    </row>
    <row r="453" spans="2:6" ht="39" thickBot="1" x14ac:dyDescent="0.3">
      <c r="B453" s="78" t="s">
        <v>1412</v>
      </c>
      <c r="C453" s="79" t="s">
        <v>1413</v>
      </c>
      <c r="D453" s="59" t="s">
        <v>6</v>
      </c>
      <c r="E453" s="59">
        <v>13</v>
      </c>
      <c r="F453" s="59" t="s">
        <v>536</v>
      </c>
    </row>
    <row r="454" spans="2:6" ht="26.25" thickBot="1" x14ac:dyDescent="0.3">
      <c r="B454" s="62" t="s">
        <v>1414</v>
      </c>
      <c r="C454" s="63" t="s">
        <v>1415</v>
      </c>
      <c r="D454" s="57" t="s">
        <v>6</v>
      </c>
      <c r="E454" s="57">
        <v>13</v>
      </c>
      <c r="F454" s="57" t="s">
        <v>770</v>
      </c>
    </row>
    <row r="455" spans="2:6" ht="26.25" thickBot="1" x14ac:dyDescent="0.3">
      <c r="B455" s="54" t="s">
        <v>1416</v>
      </c>
      <c r="C455" s="58" t="s">
        <v>1417</v>
      </c>
      <c r="D455" s="59" t="s">
        <v>6</v>
      </c>
      <c r="E455" s="59">
        <v>13</v>
      </c>
      <c r="F455" s="59" t="s">
        <v>536</v>
      </c>
    </row>
    <row r="456" spans="2:6" ht="26.25" thickBot="1" x14ac:dyDescent="0.3">
      <c r="B456" s="54" t="s">
        <v>1418</v>
      </c>
      <c r="C456" s="58" t="s">
        <v>1419</v>
      </c>
      <c r="D456" s="59" t="s">
        <v>6</v>
      </c>
      <c r="E456" s="59">
        <v>13</v>
      </c>
      <c r="F456" s="59" t="s">
        <v>536</v>
      </c>
    </row>
    <row r="457" spans="2:6" ht="26.25" thickBot="1" x14ac:dyDescent="0.3">
      <c r="B457" s="54" t="s">
        <v>1420</v>
      </c>
      <c r="C457" s="58" t="s">
        <v>1421</v>
      </c>
      <c r="D457" s="59" t="s">
        <v>6</v>
      </c>
      <c r="E457" s="59">
        <v>13</v>
      </c>
      <c r="F457" s="59" t="s">
        <v>536</v>
      </c>
    </row>
    <row r="458" spans="2:6" ht="26.25" thickBot="1" x14ac:dyDescent="0.3">
      <c r="B458" s="54" t="s">
        <v>1422</v>
      </c>
      <c r="C458" s="58" t="s">
        <v>1423</v>
      </c>
      <c r="D458" s="59" t="s">
        <v>6</v>
      </c>
      <c r="E458" s="59">
        <v>13</v>
      </c>
      <c r="F458" s="59" t="s">
        <v>536</v>
      </c>
    </row>
    <row r="459" spans="2:6" ht="26.25" thickBot="1" x14ac:dyDescent="0.3">
      <c r="B459" s="54" t="s">
        <v>1424</v>
      </c>
      <c r="C459" s="58" t="s">
        <v>1425</v>
      </c>
      <c r="D459" s="59" t="s">
        <v>6</v>
      </c>
      <c r="E459" s="59">
        <v>13</v>
      </c>
      <c r="F459" s="59" t="s">
        <v>536</v>
      </c>
    </row>
    <row r="460" spans="2:6" ht="26.25" thickBot="1" x14ac:dyDescent="0.3">
      <c r="B460" s="62" t="s">
        <v>1426</v>
      </c>
      <c r="C460" s="63" t="s">
        <v>1427</v>
      </c>
      <c r="D460" s="57" t="s">
        <v>6</v>
      </c>
      <c r="E460" s="57">
        <v>14</v>
      </c>
      <c r="F460" s="57" t="s">
        <v>770</v>
      </c>
    </row>
    <row r="461" spans="2:6" ht="15.75" thickBot="1" x14ac:dyDescent="0.3">
      <c r="B461" s="54" t="s">
        <v>1428</v>
      </c>
      <c r="C461" s="58" t="s">
        <v>1429</v>
      </c>
      <c r="D461" s="59" t="s">
        <v>6</v>
      </c>
      <c r="E461" s="59">
        <v>14</v>
      </c>
      <c r="F461" s="59" t="s">
        <v>536</v>
      </c>
    </row>
    <row r="462" spans="2:6" ht="26.25" thickBot="1" x14ac:dyDescent="0.3">
      <c r="B462" s="54" t="s">
        <v>1430</v>
      </c>
      <c r="C462" s="58" t="s">
        <v>1431</v>
      </c>
      <c r="D462" s="59" t="s">
        <v>31</v>
      </c>
      <c r="E462" s="59">
        <v>14</v>
      </c>
      <c r="F462" s="59" t="s">
        <v>536</v>
      </c>
    </row>
    <row r="463" spans="2:6" ht="26.25" thickBot="1" x14ac:dyDescent="0.3">
      <c r="B463" s="54" t="s">
        <v>1432</v>
      </c>
      <c r="C463" s="58" t="s">
        <v>1433</v>
      </c>
      <c r="D463" s="59" t="s">
        <v>6</v>
      </c>
      <c r="E463" s="59">
        <v>14</v>
      </c>
      <c r="F463" s="59" t="s">
        <v>536</v>
      </c>
    </row>
    <row r="464" spans="2:6" ht="26.25" thickBot="1" x14ac:dyDescent="0.3">
      <c r="B464" s="54" t="s">
        <v>1434</v>
      </c>
      <c r="C464" s="58" t="s">
        <v>1435</v>
      </c>
      <c r="D464" s="59" t="s">
        <v>31</v>
      </c>
      <c r="E464" s="59">
        <v>14</v>
      </c>
      <c r="F464" s="59" t="s">
        <v>536</v>
      </c>
    </row>
    <row r="465" spans="2:6" ht="26.25" thickBot="1" x14ac:dyDescent="0.3">
      <c r="B465" s="62" t="s">
        <v>1436</v>
      </c>
      <c r="C465" s="63" t="s">
        <v>1437</v>
      </c>
      <c r="D465" s="57" t="s">
        <v>31</v>
      </c>
      <c r="E465" s="57">
        <v>13</v>
      </c>
      <c r="F465" s="57" t="s">
        <v>770</v>
      </c>
    </row>
    <row r="466" spans="2:6" ht="26.25" thickBot="1" x14ac:dyDescent="0.3">
      <c r="B466" s="62" t="s">
        <v>1438</v>
      </c>
      <c r="C466" s="63" t="s">
        <v>1439</v>
      </c>
      <c r="D466" s="57" t="s">
        <v>6</v>
      </c>
      <c r="E466" s="57" t="s">
        <v>1440</v>
      </c>
      <c r="F466" s="57" t="s">
        <v>770</v>
      </c>
    </row>
    <row r="467" spans="2:6" ht="25.5" x14ac:dyDescent="0.25">
      <c r="B467" s="128" t="s">
        <v>1441</v>
      </c>
      <c r="C467" s="53" t="s">
        <v>1442</v>
      </c>
      <c r="D467" s="125" t="s">
        <v>6</v>
      </c>
      <c r="E467" s="125" t="s">
        <v>1305</v>
      </c>
      <c r="F467" s="125" t="s">
        <v>536</v>
      </c>
    </row>
    <row r="468" spans="2:6" x14ac:dyDescent="0.25">
      <c r="B468" s="129"/>
      <c r="C468" s="73" t="s">
        <v>1443</v>
      </c>
      <c r="D468" s="126"/>
      <c r="E468" s="126"/>
      <c r="F468" s="126"/>
    </row>
    <row r="469" spans="2:6" x14ac:dyDescent="0.25">
      <c r="B469" s="129"/>
      <c r="C469" s="73" t="s">
        <v>1444</v>
      </c>
      <c r="D469" s="126"/>
      <c r="E469" s="126"/>
      <c r="F469" s="126"/>
    </row>
    <row r="470" spans="2:6" x14ac:dyDescent="0.25">
      <c r="B470" s="129"/>
      <c r="C470" s="73" t="s">
        <v>1445</v>
      </c>
      <c r="D470" s="126"/>
      <c r="E470" s="126"/>
      <c r="F470" s="126"/>
    </row>
    <row r="471" spans="2:6" x14ac:dyDescent="0.25">
      <c r="B471" s="129"/>
      <c r="C471" s="73" t="s">
        <v>1446</v>
      </c>
      <c r="D471" s="126"/>
      <c r="E471" s="126"/>
      <c r="F471" s="126"/>
    </row>
    <row r="472" spans="2:6" x14ac:dyDescent="0.25">
      <c r="B472" s="129"/>
      <c r="C472" s="73" t="s">
        <v>1447</v>
      </c>
      <c r="D472" s="126"/>
      <c r="E472" s="126"/>
      <c r="F472" s="126"/>
    </row>
    <row r="473" spans="2:6" ht="25.5" x14ac:dyDescent="0.25">
      <c r="B473" s="129"/>
      <c r="C473" s="73" t="s">
        <v>1448</v>
      </c>
      <c r="D473" s="126"/>
      <c r="E473" s="126"/>
      <c r="F473" s="126"/>
    </row>
    <row r="474" spans="2:6" x14ac:dyDescent="0.25">
      <c r="B474" s="129"/>
      <c r="C474" s="73" t="s">
        <v>1449</v>
      </c>
      <c r="D474" s="126"/>
      <c r="E474" s="126"/>
      <c r="F474" s="126"/>
    </row>
    <row r="475" spans="2:6" ht="15.75" thickBot="1" x14ac:dyDescent="0.3">
      <c r="B475" s="130"/>
      <c r="C475" s="77" t="s">
        <v>1450</v>
      </c>
      <c r="D475" s="127"/>
      <c r="E475" s="127"/>
      <c r="F475" s="127"/>
    </row>
    <row r="476" spans="2:6" ht="25.5" x14ac:dyDescent="0.25">
      <c r="B476" s="128" t="s">
        <v>1451</v>
      </c>
      <c r="C476" s="53" t="s">
        <v>1452</v>
      </c>
      <c r="D476" s="125" t="s">
        <v>6</v>
      </c>
      <c r="E476" s="125" t="s">
        <v>1454</v>
      </c>
      <c r="F476" s="125" t="s">
        <v>536</v>
      </c>
    </row>
    <row r="477" spans="2:6" x14ac:dyDescent="0.25">
      <c r="B477" s="129"/>
      <c r="C477" s="73" t="s">
        <v>1443</v>
      </c>
      <c r="D477" s="126"/>
      <c r="E477" s="126"/>
      <c r="F477" s="126"/>
    </row>
    <row r="478" spans="2:6" x14ac:dyDescent="0.25">
      <c r="B478" s="129"/>
      <c r="C478" s="73" t="s">
        <v>1444</v>
      </c>
      <c r="D478" s="126"/>
      <c r="E478" s="126"/>
      <c r="F478" s="126"/>
    </row>
    <row r="479" spans="2:6" x14ac:dyDescent="0.25">
      <c r="B479" s="129"/>
      <c r="C479" s="73" t="s">
        <v>1453</v>
      </c>
      <c r="D479" s="126"/>
      <c r="E479" s="126"/>
      <c r="F479" s="126"/>
    </row>
    <row r="480" spans="2:6" x14ac:dyDescent="0.25">
      <c r="B480" s="129"/>
      <c r="C480" s="73" t="s">
        <v>1449</v>
      </c>
      <c r="D480" s="126"/>
      <c r="E480" s="126"/>
      <c r="F480" s="126"/>
    </row>
    <row r="481" spans="2:7" ht="15.75" thickBot="1" x14ac:dyDescent="0.3">
      <c r="B481" s="130"/>
      <c r="C481" s="77" t="s">
        <v>1450</v>
      </c>
      <c r="D481" s="127"/>
      <c r="E481" s="127"/>
      <c r="F481" s="127"/>
    </row>
    <row r="482" spans="2:7" ht="26.25" thickBot="1" x14ac:dyDescent="0.3">
      <c r="B482" s="62" t="s">
        <v>1455</v>
      </c>
      <c r="C482" s="63" t="s">
        <v>1456</v>
      </c>
      <c r="D482" s="57" t="s">
        <v>31</v>
      </c>
      <c r="E482" s="57" t="s">
        <v>1305</v>
      </c>
      <c r="F482" s="57" t="s">
        <v>770</v>
      </c>
    </row>
    <row r="483" spans="2:7" ht="26.25" thickBot="1" x14ac:dyDescent="0.3">
      <c r="B483" s="83" t="s">
        <v>1457</v>
      </c>
      <c r="C483" s="75" t="s">
        <v>1458</v>
      </c>
      <c r="D483" s="84" t="s">
        <v>31</v>
      </c>
      <c r="E483" s="84" t="s">
        <v>1305</v>
      </c>
      <c r="F483" s="59" t="s">
        <v>536</v>
      </c>
    </row>
    <row r="484" spans="2:7" ht="39" thickBot="1" x14ac:dyDescent="0.3">
      <c r="B484" s="83" t="s">
        <v>1459</v>
      </c>
      <c r="C484" s="75" t="s">
        <v>1460</v>
      </c>
      <c r="D484" s="84" t="s">
        <v>31</v>
      </c>
      <c r="E484" s="84" t="s">
        <v>1305</v>
      </c>
      <c r="F484" s="59" t="s">
        <v>536</v>
      </c>
    </row>
    <row r="485" spans="2:7" ht="26.25" thickBot="1" x14ac:dyDescent="0.3">
      <c r="B485" s="47" t="s">
        <v>1462</v>
      </c>
      <c r="C485" s="48" t="s">
        <v>1463</v>
      </c>
      <c r="D485" s="49" t="s">
        <v>22</v>
      </c>
      <c r="E485" s="49" t="s">
        <v>1179</v>
      </c>
      <c r="F485" s="49" t="s">
        <v>1464</v>
      </c>
    </row>
    <row r="486" spans="2:7" ht="15.75" thickBot="1" x14ac:dyDescent="0.3">
      <c r="B486" s="54" t="s">
        <v>1465</v>
      </c>
      <c r="C486" s="58" t="s">
        <v>1466</v>
      </c>
      <c r="D486" s="59" t="s">
        <v>22</v>
      </c>
      <c r="E486" s="59" t="s">
        <v>1179</v>
      </c>
      <c r="F486" s="59" t="s">
        <v>1202</v>
      </c>
      <c r="G486" s="10">
        <v>14</v>
      </c>
    </row>
    <row r="487" spans="2:7" ht="15.75" thickBot="1" x14ac:dyDescent="0.3">
      <c r="B487" s="54" t="s">
        <v>1467</v>
      </c>
      <c r="C487" s="58" t="s">
        <v>1468</v>
      </c>
      <c r="D487" s="59" t="s">
        <v>22</v>
      </c>
      <c r="E487" s="59" t="s">
        <v>1179</v>
      </c>
      <c r="F487" s="59" t="s">
        <v>1202</v>
      </c>
      <c r="G487" s="10">
        <v>14</v>
      </c>
    </row>
    <row r="488" spans="2:7" ht="26.25" thickBot="1" x14ac:dyDescent="0.3">
      <c r="B488" s="54" t="s">
        <v>1469</v>
      </c>
      <c r="C488" s="58" t="s">
        <v>1470</v>
      </c>
      <c r="D488" s="59" t="s">
        <v>22</v>
      </c>
      <c r="E488" s="59" t="s">
        <v>1179</v>
      </c>
      <c r="F488" s="59" t="s">
        <v>1206</v>
      </c>
    </row>
    <row r="489" spans="2:7" ht="15.75" thickBot="1" x14ac:dyDescent="0.3">
      <c r="B489" s="62" t="s">
        <v>1471</v>
      </c>
      <c r="C489" s="63" t="s">
        <v>1472</v>
      </c>
      <c r="D489" s="57" t="s">
        <v>6</v>
      </c>
      <c r="E489" s="57" t="s">
        <v>1179</v>
      </c>
      <c r="F489" s="57" t="s">
        <v>770</v>
      </c>
    </row>
    <row r="490" spans="2:7" ht="26.25" thickBot="1" x14ac:dyDescent="0.3">
      <c r="B490" s="54" t="s">
        <v>1473</v>
      </c>
      <c r="C490" s="58" t="s">
        <v>1474</v>
      </c>
      <c r="D490" s="59" t="s">
        <v>6</v>
      </c>
      <c r="E490" s="59" t="s">
        <v>1179</v>
      </c>
      <c r="F490" s="59" t="s">
        <v>536</v>
      </c>
    </row>
    <row r="491" spans="2:7" ht="26.25" thickBot="1" x14ac:dyDescent="0.3">
      <c r="B491" s="54" t="s">
        <v>1475</v>
      </c>
      <c r="C491" s="61" t="s">
        <v>1476</v>
      </c>
      <c r="D491" s="59" t="s">
        <v>6</v>
      </c>
      <c r="E491" s="59">
        <v>4</v>
      </c>
      <c r="F491" s="59" t="s">
        <v>536</v>
      </c>
    </row>
    <row r="492" spans="2:7" ht="26.25" thickBot="1" x14ac:dyDescent="0.3">
      <c r="B492" s="54" t="s">
        <v>1477</v>
      </c>
      <c r="C492" s="61" t="s">
        <v>1478</v>
      </c>
      <c r="D492" s="59" t="s">
        <v>6</v>
      </c>
      <c r="E492" s="59">
        <v>10</v>
      </c>
      <c r="F492" s="59" t="s">
        <v>536</v>
      </c>
    </row>
    <row r="493" spans="2:7" ht="39" thickBot="1" x14ac:dyDescent="0.3">
      <c r="B493" s="54" t="s">
        <v>1479</v>
      </c>
      <c r="C493" s="61" t="s">
        <v>1480</v>
      </c>
      <c r="D493" s="59" t="s">
        <v>6</v>
      </c>
      <c r="E493" s="59" t="s">
        <v>1481</v>
      </c>
      <c r="F493" s="59" t="s">
        <v>536</v>
      </c>
    </row>
    <row r="494" spans="2:7" ht="26.25" thickBot="1" x14ac:dyDescent="0.3">
      <c r="B494" s="78" t="s">
        <v>1482</v>
      </c>
      <c r="C494" s="85" t="s">
        <v>1483</v>
      </c>
      <c r="D494" s="59" t="s">
        <v>6</v>
      </c>
      <c r="E494" s="59" t="s">
        <v>1481</v>
      </c>
      <c r="F494" s="59" t="s">
        <v>536</v>
      </c>
    </row>
    <row r="495" spans="2:7" ht="26.25" thickBot="1" x14ac:dyDescent="0.3">
      <c r="B495" s="54" t="s">
        <v>1484</v>
      </c>
      <c r="C495" s="61" t="s">
        <v>1485</v>
      </c>
      <c r="D495" s="59" t="s">
        <v>6</v>
      </c>
      <c r="E495" s="59">
        <v>10</v>
      </c>
      <c r="F495" s="59" t="s">
        <v>536</v>
      </c>
    </row>
    <row r="496" spans="2:7" x14ac:dyDescent="0.25">
      <c r="B496" s="123" t="s">
        <v>1487</v>
      </c>
      <c r="C496" s="121" t="s">
        <v>1488</v>
      </c>
      <c r="D496" s="119" t="s">
        <v>31</v>
      </c>
      <c r="E496" s="119">
        <v>15</v>
      </c>
      <c r="F496" s="56" t="s">
        <v>1489</v>
      </c>
      <c r="G496" s="10">
        <v>14</v>
      </c>
    </row>
    <row r="497" spans="2:6" ht="15.75" thickBot="1" x14ac:dyDescent="0.3">
      <c r="B497" s="124"/>
      <c r="C497" s="122"/>
      <c r="D497" s="120"/>
      <c r="E497" s="120"/>
      <c r="F497" s="57" t="s">
        <v>523</v>
      </c>
    </row>
    <row r="498" spans="2:6" ht="15.75" thickBot="1" x14ac:dyDescent="0.3"/>
    <row r="499" spans="2:6" ht="39" thickBot="1" x14ac:dyDescent="0.3">
      <c r="B499" s="47" t="s">
        <v>1490</v>
      </c>
      <c r="C499" s="48" t="s">
        <v>1491</v>
      </c>
      <c r="D499" s="49" t="s">
        <v>6</v>
      </c>
      <c r="E499" s="49" t="s">
        <v>421</v>
      </c>
      <c r="F499" s="49" t="s">
        <v>1298</v>
      </c>
    </row>
    <row r="500" spans="2:6" ht="26.25" thickBot="1" x14ac:dyDescent="0.3">
      <c r="B500" s="47" t="s">
        <v>1492</v>
      </c>
      <c r="C500" s="48" t="s">
        <v>1493</v>
      </c>
      <c r="D500" s="49" t="s">
        <v>6</v>
      </c>
      <c r="E500" s="49">
        <v>5</v>
      </c>
      <c r="F500" s="49" t="s">
        <v>1298</v>
      </c>
    </row>
    <row r="501" spans="2:6" ht="39" thickBot="1" x14ac:dyDescent="0.3">
      <c r="B501" s="54" t="s">
        <v>1494</v>
      </c>
      <c r="C501" s="58" t="s">
        <v>1495</v>
      </c>
      <c r="D501" s="59" t="s">
        <v>6</v>
      </c>
      <c r="E501" s="59">
        <v>5</v>
      </c>
      <c r="F501" s="59" t="s">
        <v>540</v>
      </c>
    </row>
    <row r="502" spans="2:6" ht="26.25" thickBot="1" x14ac:dyDescent="0.3">
      <c r="B502" s="54" t="s">
        <v>1496</v>
      </c>
      <c r="C502" s="58" t="s">
        <v>1497</v>
      </c>
      <c r="D502" s="59" t="s">
        <v>6</v>
      </c>
      <c r="E502" s="59">
        <v>5</v>
      </c>
      <c r="F502" s="59" t="s">
        <v>540</v>
      </c>
    </row>
    <row r="503" spans="2:6" ht="39" thickBot="1" x14ac:dyDescent="0.3">
      <c r="B503" s="54" t="s">
        <v>1498</v>
      </c>
      <c r="C503" s="58" t="s">
        <v>1499</v>
      </c>
      <c r="D503" s="59" t="s">
        <v>6</v>
      </c>
      <c r="E503" s="59">
        <v>5</v>
      </c>
      <c r="F503" s="59" t="s">
        <v>540</v>
      </c>
    </row>
    <row r="504" spans="2:6" ht="26.25" thickBot="1" x14ac:dyDescent="0.3">
      <c r="B504" s="62" t="s">
        <v>1500</v>
      </c>
      <c r="C504" s="63" t="s">
        <v>1501</v>
      </c>
      <c r="D504" s="57" t="s">
        <v>6</v>
      </c>
      <c r="E504" s="57">
        <v>5</v>
      </c>
      <c r="F504" s="57" t="s">
        <v>1298</v>
      </c>
    </row>
    <row r="505" spans="2:6" ht="39" thickBot="1" x14ac:dyDescent="0.3">
      <c r="B505" s="62" t="s">
        <v>1502</v>
      </c>
      <c r="C505" s="63" t="s">
        <v>1503</v>
      </c>
      <c r="D505" s="57" t="s">
        <v>6</v>
      </c>
      <c r="E505" s="57">
        <v>4</v>
      </c>
      <c r="F505" s="57" t="s">
        <v>1298</v>
      </c>
    </row>
    <row r="506" spans="2:6" ht="26.25" thickBot="1" x14ac:dyDescent="0.3">
      <c r="B506" s="47" t="s">
        <v>1504</v>
      </c>
      <c r="C506" s="48" t="s">
        <v>1505</v>
      </c>
      <c r="D506" s="49" t="s">
        <v>6</v>
      </c>
      <c r="E506" s="49">
        <v>4</v>
      </c>
      <c r="F506" s="49" t="s">
        <v>1298</v>
      </c>
    </row>
    <row r="507" spans="2:6" ht="39" thickBot="1" x14ac:dyDescent="0.3">
      <c r="B507" s="54" t="s">
        <v>1506</v>
      </c>
      <c r="C507" s="61" t="s">
        <v>1507</v>
      </c>
      <c r="D507" s="59" t="s">
        <v>6</v>
      </c>
      <c r="E507" s="59">
        <v>4</v>
      </c>
      <c r="F507" s="59" t="s">
        <v>540</v>
      </c>
    </row>
    <row r="508" spans="2:6" ht="39" thickBot="1" x14ac:dyDescent="0.3">
      <c r="B508" s="54" t="s">
        <v>1508</v>
      </c>
      <c r="C508" s="61" t="s">
        <v>1509</v>
      </c>
      <c r="D508" s="59" t="s">
        <v>6</v>
      </c>
      <c r="E508" s="59">
        <v>4</v>
      </c>
      <c r="F508" s="59" t="s">
        <v>540</v>
      </c>
    </row>
    <row r="509" spans="2:6" ht="39" thickBot="1" x14ac:dyDescent="0.3">
      <c r="B509" s="54" t="s">
        <v>1510</v>
      </c>
      <c r="C509" s="61" t="s">
        <v>1511</v>
      </c>
      <c r="D509" s="59" t="s">
        <v>6</v>
      </c>
      <c r="E509" s="59">
        <v>4</v>
      </c>
      <c r="F509" s="59" t="s">
        <v>540</v>
      </c>
    </row>
    <row r="510" spans="2:6" ht="39" thickBot="1" x14ac:dyDescent="0.3">
      <c r="B510" s="54" t="s">
        <v>1512</v>
      </c>
      <c r="C510" s="61" t="s">
        <v>1513</v>
      </c>
      <c r="D510" s="59" t="s">
        <v>6</v>
      </c>
      <c r="E510" s="59">
        <v>4</v>
      </c>
      <c r="F510" s="59" t="s">
        <v>540</v>
      </c>
    </row>
    <row r="511" spans="2:6" ht="39" thickBot="1" x14ac:dyDescent="0.3">
      <c r="B511" s="54" t="s">
        <v>1514</v>
      </c>
      <c r="C511" s="61" t="s">
        <v>1515</v>
      </c>
      <c r="D511" s="59" t="s">
        <v>6</v>
      </c>
      <c r="E511" s="59">
        <v>4</v>
      </c>
      <c r="F511" s="59" t="s">
        <v>540</v>
      </c>
    </row>
    <row r="512" spans="2:6" ht="26.25" thickBot="1" x14ac:dyDescent="0.3">
      <c r="B512" s="47" t="s">
        <v>1516</v>
      </c>
      <c r="C512" s="48" t="s">
        <v>1517</v>
      </c>
      <c r="D512" s="49" t="s">
        <v>6</v>
      </c>
      <c r="E512" s="49">
        <v>4</v>
      </c>
      <c r="F512" s="49" t="s">
        <v>1298</v>
      </c>
    </row>
    <row r="513" spans="2:7" ht="39" thickBot="1" x14ac:dyDescent="0.3">
      <c r="B513" s="83" t="s">
        <v>1518</v>
      </c>
      <c r="C513" s="75" t="s">
        <v>1519</v>
      </c>
      <c r="D513" s="84" t="s">
        <v>6</v>
      </c>
      <c r="E513" s="84">
        <v>4</v>
      </c>
      <c r="F513" s="59" t="s">
        <v>540</v>
      </c>
    </row>
    <row r="514" spans="2:7" ht="39" thickBot="1" x14ac:dyDescent="0.3">
      <c r="B514" s="83" t="s">
        <v>1520</v>
      </c>
      <c r="C514" s="75" t="s">
        <v>1521</v>
      </c>
      <c r="D514" s="84" t="s">
        <v>6</v>
      </c>
      <c r="E514" s="84">
        <v>4</v>
      </c>
      <c r="F514" s="59" t="s">
        <v>540</v>
      </c>
    </row>
    <row r="515" spans="2:7" ht="26.25" thickBot="1" x14ac:dyDescent="0.3">
      <c r="B515" s="83" t="s">
        <v>1522</v>
      </c>
      <c r="C515" s="75" t="s">
        <v>1523</v>
      </c>
      <c r="D515" s="84" t="s">
        <v>6</v>
      </c>
      <c r="E515" s="84">
        <v>4</v>
      </c>
      <c r="F515" s="59" t="s">
        <v>540</v>
      </c>
    </row>
    <row r="516" spans="2:7" ht="26.25" thickBot="1" x14ac:dyDescent="0.3">
      <c r="B516" s="54" t="s">
        <v>1524</v>
      </c>
      <c r="C516" s="75" t="s">
        <v>1525</v>
      </c>
      <c r="D516" s="84" t="s">
        <v>6</v>
      </c>
      <c r="E516" s="84">
        <v>4</v>
      </c>
      <c r="F516" s="59" t="s">
        <v>540</v>
      </c>
    </row>
    <row r="517" spans="2:7" ht="26.25" thickBot="1" x14ac:dyDescent="0.3">
      <c r="B517" s="54" t="s">
        <v>1526</v>
      </c>
      <c r="C517" s="75" t="s">
        <v>1527</v>
      </c>
      <c r="D517" s="84" t="s">
        <v>6</v>
      </c>
      <c r="E517" s="84">
        <v>4</v>
      </c>
      <c r="F517" s="59" t="s">
        <v>540</v>
      </c>
    </row>
    <row r="518" spans="2:7" ht="39" thickBot="1" x14ac:dyDescent="0.3">
      <c r="B518" s="54" t="s">
        <v>1528</v>
      </c>
      <c r="C518" s="75" t="s">
        <v>1529</v>
      </c>
      <c r="D518" s="84" t="s">
        <v>6</v>
      </c>
      <c r="E518" s="84">
        <v>4</v>
      </c>
      <c r="F518" s="59" t="s">
        <v>540</v>
      </c>
    </row>
    <row r="519" spans="2:7" ht="26.25" thickBot="1" x14ac:dyDescent="0.3">
      <c r="B519" s="83" t="s">
        <v>1530</v>
      </c>
      <c r="C519" s="75" t="s">
        <v>1531</v>
      </c>
      <c r="D519" s="84" t="s">
        <v>6</v>
      </c>
      <c r="E519" s="84">
        <v>4</v>
      </c>
      <c r="F519" s="59" t="s">
        <v>540</v>
      </c>
    </row>
    <row r="520" spans="2:7" ht="39" thickBot="1" x14ac:dyDescent="0.3">
      <c r="B520" s="83" t="s">
        <v>1532</v>
      </c>
      <c r="C520" s="75" t="s">
        <v>1533</v>
      </c>
      <c r="D520" s="84" t="s">
        <v>31</v>
      </c>
      <c r="E520" s="84">
        <v>4</v>
      </c>
      <c r="F520" s="59" t="s">
        <v>540</v>
      </c>
    </row>
    <row r="521" spans="2:7" ht="26.25" thickBot="1" x14ac:dyDescent="0.3">
      <c r="B521" s="62" t="s">
        <v>1534</v>
      </c>
      <c r="C521" s="63" t="s">
        <v>1535</v>
      </c>
      <c r="D521" s="57" t="s">
        <v>6</v>
      </c>
      <c r="E521" s="86">
        <v>4</v>
      </c>
      <c r="F521" s="57" t="s">
        <v>1298</v>
      </c>
    </row>
    <row r="522" spans="2:7" ht="26.25" thickBot="1" x14ac:dyDescent="0.3">
      <c r="B522" s="62" t="s">
        <v>1536</v>
      </c>
      <c r="C522" s="63" t="s">
        <v>1537</v>
      </c>
      <c r="D522" s="57" t="s">
        <v>22</v>
      </c>
      <c r="E522" s="57">
        <v>4</v>
      </c>
      <c r="F522" s="57" t="s">
        <v>1298</v>
      </c>
    </row>
    <row r="523" spans="2:7" ht="26.25" thickBot="1" x14ac:dyDescent="0.3">
      <c r="B523" s="54" t="s">
        <v>1538</v>
      </c>
      <c r="C523" s="58" t="s">
        <v>1539</v>
      </c>
      <c r="D523" s="59" t="s">
        <v>22</v>
      </c>
      <c r="E523" s="59">
        <v>4</v>
      </c>
      <c r="F523" s="59" t="s">
        <v>540</v>
      </c>
      <c r="G523" s="10">
        <v>15</v>
      </c>
    </row>
    <row r="524" spans="2:7" ht="26.25" thickBot="1" x14ac:dyDescent="0.3">
      <c r="B524" s="54" t="s">
        <v>1540</v>
      </c>
      <c r="C524" s="58" t="s">
        <v>1541</v>
      </c>
      <c r="D524" s="59" t="s">
        <v>22</v>
      </c>
      <c r="E524" s="59">
        <v>4</v>
      </c>
      <c r="F524" s="59" t="s">
        <v>540</v>
      </c>
      <c r="G524" s="10">
        <v>15</v>
      </c>
    </row>
    <row r="525" spans="2:7" ht="26.25" thickBot="1" x14ac:dyDescent="0.3">
      <c r="B525" s="54" t="s">
        <v>1540</v>
      </c>
      <c r="C525" s="58" t="s">
        <v>1542</v>
      </c>
      <c r="D525" s="59" t="s">
        <v>22</v>
      </c>
      <c r="E525" s="59">
        <v>4</v>
      </c>
      <c r="F525" s="59" t="s">
        <v>540</v>
      </c>
      <c r="G525" s="10">
        <v>15</v>
      </c>
    </row>
    <row r="526" spans="2:7" ht="26.25" thickBot="1" x14ac:dyDescent="0.3">
      <c r="B526" s="47" t="s">
        <v>1543</v>
      </c>
      <c r="C526" s="48" t="s">
        <v>1544</v>
      </c>
      <c r="D526" s="49" t="s">
        <v>22</v>
      </c>
      <c r="E526" s="49">
        <v>4</v>
      </c>
      <c r="F526" s="49" t="s">
        <v>1298</v>
      </c>
    </row>
    <row r="527" spans="2:7" ht="39" thickBot="1" x14ac:dyDescent="0.3">
      <c r="B527" s="62" t="s">
        <v>1545</v>
      </c>
      <c r="C527" s="63" t="s">
        <v>1546</v>
      </c>
      <c r="D527" s="57" t="s">
        <v>22</v>
      </c>
      <c r="E527" s="57">
        <v>4</v>
      </c>
      <c r="F527" s="57" t="s">
        <v>1298</v>
      </c>
    </row>
    <row r="528" spans="2:7" ht="15.75" thickBot="1" x14ac:dyDescent="0.3">
      <c r="B528" s="62" t="s">
        <v>1547</v>
      </c>
      <c r="C528" s="63" t="s">
        <v>1548</v>
      </c>
      <c r="D528" s="57" t="s">
        <v>31</v>
      </c>
      <c r="E528" s="57">
        <v>4</v>
      </c>
      <c r="F528" s="57" t="s">
        <v>1298</v>
      </c>
    </row>
    <row r="529" spans="2:6" ht="15.75" thickBot="1" x14ac:dyDescent="0.3">
      <c r="B529" s="83" t="s">
        <v>1549</v>
      </c>
      <c r="C529" s="75" t="s">
        <v>1550</v>
      </c>
      <c r="D529" s="84" t="s">
        <v>6</v>
      </c>
      <c r="E529" s="84">
        <v>4</v>
      </c>
      <c r="F529" s="59" t="s">
        <v>540</v>
      </c>
    </row>
    <row r="530" spans="2:6" ht="15.75" thickBot="1" x14ac:dyDescent="0.3">
      <c r="B530" s="83" t="s">
        <v>1551</v>
      </c>
      <c r="C530" s="75" t="s">
        <v>1552</v>
      </c>
      <c r="D530" s="84" t="s">
        <v>6</v>
      </c>
      <c r="E530" s="84">
        <v>4</v>
      </c>
      <c r="F530" s="59" t="s">
        <v>540</v>
      </c>
    </row>
    <row r="531" spans="2:6" ht="15.75" thickBot="1" x14ac:dyDescent="0.3">
      <c r="B531" s="83" t="s">
        <v>1553</v>
      </c>
      <c r="C531" s="75" t="s">
        <v>1554</v>
      </c>
      <c r="D531" s="84" t="s">
        <v>22</v>
      </c>
      <c r="E531" s="84">
        <v>4</v>
      </c>
      <c r="F531" s="59" t="s">
        <v>540</v>
      </c>
    </row>
    <row r="532" spans="2:6" ht="26.25" thickBot="1" x14ac:dyDescent="0.3">
      <c r="B532" s="62" t="s">
        <v>1555</v>
      </c>
      <c r="C532" s="63" t="s">
        <v>1556</v>
      </c>
      <c r="D532" s="57" t="s">
        <v>6</v>
      </c>
      <c r="E532" s="57">
        <v>4</v>
      </c>
      <c r="F532" s="57" t="s">
        <v>1298</v>
      </c>
    </row>
    <row r="533" spans="2:6" ht="26.25" thickBot="1" x14ac:dyDescent="0.3">
      <c r="B533" s="54" t="s">
        <v>1557</v>
      </c>
      <c r="C533" s="75" t="s">
        <v>1558</v>
      </c>
      <c r="D533" s="84" t="s">
        <v>6</v>
      </c>
      <c r="E533" s="84">
        <v>4</v>
      </c>
      <c r="F533" s="59" t="s">
        <v>540</v>
      </c>
    </row>
    <row r="534" spans="2:6" ht="26.25" thickBot="1" x14ac:dyDescent="0.3">
      <c r="B534" s="54" t="s">
        <v>1559</v>
      </c>
      <c r="C534" s="75" t="s">
        <v>1560</v>
      </c>
      <c r="D534" s="84" t="s">
        <v>6</v>
      </c>
      <c r="E534" s="84">
        <v>4</v>
      </c>
      <c r="F534" s="59" t="s">
        <v>540</v>
      </c>
    </row>
    <row r="535" spans="2:6" ht="26.25" thickBot="1" x14ac:dyDescent="0.3">
      <c r="B535" s="54" t="s">
        <v>1561</v>
      </c>
      <c r="C535" s="75" t="s">
        <v>1562</v>
      </c>
      <c r="D535" s="84" t="s">
        <v>6</v>
      </c>
      <c r="E535" s="84">
        <v>4</v>
      </c>
      <c r="F535" s="59" t="s">
        <v>540</v>
      </c>
    </row>
    <row r="536" spans="2:6" ht="26.25" thickBot="1" x14ac:dyDescent="0.3">
      <c r="B536" s="62" t="s">
        <v>1563</v>
      </c>
      <c r="C536" s="63" t="s">
        <v>1564</v>
      </c>
      <c r="D536" s="57" t="s">
        <v>6</v>
      </c>
      <c r="E536" s="57">
        <v>4</v>
      </c>
      <c r="F536" s="57" t="s">
        <v>1298</v>
      </c>
    </row>
    <row r="537" spans="2:6" ht="26.25" thickBot="1" x14ac:dyDescent="0.3">
      <c r="B537" s="83" t="s">
        <v>1565</v>
      </c>
      <c r="C537" s="75" t="s">
        <v>1566</v>
      </c>
      <c r="D537" s="84" t="s">
        <v>6</v>
      </c>
      <c r="E537" s="84">
        <v>4</v>
      </c>
      <c r="F537" s="59" t="s">
        <v>540</v>
      </c>
    </row>
    <row r="538" spans="2:6" ht="26.25" thickBot="1" x14ac:dyDescent="0.3">
      <c r="B538" s="83" t="s">
        <v>1567</v>
      </c>
      <c r="C538" s="75" t="s">
        <v>1568</v>
      </c>
      <c r="D538" s="84" t="s">
        <v>6</v>
      </c>
      <c r="E538" s="84">
        <v>4</v>
      </c>
      <c r="F538" s="59" t="s">
        <v>540</v>
      </c>
    </row>
    <row r="539" spans="2:6" ht="26.25" thickBot="1" x14ac:dyDescent="0.3">
      <c r="B539" s="54" t="s">
        <v>1569</v>
      </c>
      <c r="C539" s="58" t="s">
        <v>1570</v>
      </c>
      <c r="D539" s="59" t="s">
        <v>6</v>
      </c>
      <c r="E539" s="59">
        <v>4</v>
      </c>
      <c r="F539" s="59" t="s">
        <v>540</v>
      </c>
    </row>
    <row r="540" spans="2:6" ht="26.25" thickBot="1" x14ac:dyDescent="0.3">
      <c r="B540" s="62" t="s">
        <v>1571</v>
      </c>
      <c r="C540" s="63" t="s">
        <v>1572</v>
      </c>
      <c r="D540" s="57" t="s">
        <v>6</v>
      </c>
      <c r="E540" s="57">
        <v>4</v>
      </c>
      <c r="F540" s="57" t="s">
        <v>1298</v>
      </c>
    </row>
    <row r="541" spans="2:6" ht="39" thickBot="1" x14ac:dyDescent="0.3">
      <c r="B541" s="54" t="s">
        <v>1573</v>
      </c>
      <c r="C541" s="75" t="s">
        <v>1574</v>
      </c>
      <c r="D541" s="84" t="s">
        <v>6</v>
      </c>
      <c r="E541" s="84">
        <v>4</v>
      </c>
      <c r="F541" s="59" t="s">
        <v>540</v>
      </c>
    </row>
    <row r="542" spans="2:6" ht="39" thickBot="1" x14ac:dyDescent="0.3">
      <c r="B542" s="54" t="s">
        <v>1575</v>
      </c>
      <c r="C542" s="75" t="s">
        <v>1576</v>
      </c>
      <c r="D542" s="84" t="s">
        <v>6</v>
      </c>
      <c r="E542" s="84">
        <v>4</v>
      </c>
      <c r="F542" s="59" t="s">
        <v>540</v>
      </c>
    </row>
    <row r="543" spans="2:6" ht="26.25" thickBot="1" x14ac:dyDescent="0.3">
      <c r="B543" s="62" t="s">
        <v>1577</v>
      </c>
      <c r="C543" s="63" t="s">
        <v>1578</v>
      </c>
      <c r="D543" s="57" t="s">
        <v>6</v>
      </c>
      <c r="E543" s="57">
        <v>4</v>
      </c>
      <c r="F543" s="57" t="s">
        <v>1298</v>
      </c>
    </row>
    <row r="544" spans="2:6" ht="26.25" thickBot="1" x14ac:dyDescent="0.3">
      <c r="B544" s="62" t="s">
        <v>1579</v>
      </c>
      <c r="C544" s="63" t="s">
        <v>1580</v>
      </c>
      <c r="D544" s="57" t="s">
        <v>6</v>
      </c>
      <c r="E544" s="57" t="s">
        <v>209</v>
      </c>
      <c r="F544" s="57" t="s">
        <v>1298</v>
      </c>
    </row>
    <row r="545" spans="2:6" ht="26.25" thickBot="1" x14ac:dyDescent="0.3">
      <c r="B545" s="83" t="s">
        <v>1581</v>
      </c>
      <c r="C545" s="75" t="s">
        <v>1582</v>
      </c>
      <c r="D545" s="84" t="s">
        <v>6</v>
      </c>
      <c r="E545" s="84" t="s">
        <v>209</v>
      </c>
      <c r="F545" s="59" t="s">
        <v>540</v>
      </c>
    </row>
    <row r="546" spans="2:6" ht="26.25" thickBot="1" x14ac:dyDescent="0.3">
      <c r="B546" s="83" t="s">
        <v>1583</v>
      </c>
      <c r="C546" s="75" t="s">
        <v>1584</v>
      </c>
      <c r="D546" s="84" t="s">
        <v>6</v>
      </c>
      <c r="E546" s="84" t="s">
        <v>209</v>
      </c>
      <c r="F546" s="59" t="s">
        <v>540</v>
      </c>
    </row>
    <row r="547" spans="2:6" ht="39" thickBot="1" x14ac:dyDescent="0.3">
      <c r="B547" s="62" t="s">
        <v>1585</v>
      </c>
      <c r="C547" s="63" t="s">
        <v>1586</v>
      </c>
      <c r="D547" s="57" t="s">
        <v>6</v>
      </c>
      <c r="E547" s="57" t="s">
        <v>209</v>
      </c>
      <c r="F547" s="57" t="s">
        <v>1298</v>
      </c>
    </row>
    <row r="548" spans="2:6" ht="26.25" thickBot="1" x14ac:dyDescent="0.3">
      <c r="B548" s="62" t="s">
        <v>1587</v>
      </c>
      <c r="C548" s="63" t="s">
        <v>1588</v>
      </c>
      <c r="D548" s="57" t="s">
        <v>6</v>
      </c>
      <c r="E548" s="57">
        <v>4</v>
      </c>
      <c r="F548" s="57" t="s">
        <v>1298</v>
      </c>
    </row>
    <row r="549" spans="2:6" ht="64.5" thickBot="1" x14ac:dyDescent="0.3">
      <c r="B549" s="62" t="s">
        <v>1589</v>
      </c>
      <c r="C549" s="63" t="s">
        <v>1590</v>
      </c>
      <c r="D549" s="57" t="s">
        <v>22</v>
      </c>
      <c r="E549" s="57" t="s">
        <v>209</v>
      </c>
      <c r="F549" s="57" t="s">
        <v>1298</v>
      </c>
    </row>
    <row r="550" spans="2:6" ht="26.25" thickBot="1" x14ac:dyDescent="0.3">
      <c r="B550" s="54" t="s">
        <v>1591</v>
      </c>
      <c r="C550" s="58" t="s">
        <v>1592</v>
      </c>
      <c r="D550" s="59" t="s">
        <v>22</v>
      </c>
      <c r="E550" s="59">
        <v>4</v>
      </c>
      <c r="F550" s="59" t="s">
        <v>540</v>
      </c>
    </row>
    <row r="551" spans="2:6" ht="15.75" thickBot="1" x14ac:dyDescent="0.3">
      <c r="B551" s="54" t="s">
        <v>1593</v>
      </c>
      <c r="C551" s="58" t="s">
        <v>1594</v>
      </c>
      <c r="D551" s="59" t="s">
        <v>22</v>
      </c>
      <c r="E551" s="59">
        <v>4</v>
      </c>
      <c r="F551" s="59" t="s">
        <v>540</v>
      </c>
    </row>
    <row r="552" spans="2:6" ht="26.25" thickBot="1" x14ac:dyDescent="0.3">
      <c r="B552" s="54" t="s">
        <v>1595</v>
      </c>
      <c r="C552" s="58" t="s">
        <v>1596</v>
      </c>
      <c r="D552" s="59" t="s">
        <v>22</v>
      </c>
      <c r="E552" s="59" t="s">
        <v>209</v>
      </c>
      <c r="F552" s="59" t="s">
        <v>540</v>
      </c>
    </row>
    <row r="553" spans="2:6" ht="15.75" thickBot="1" x14ac:dyDescent="0.3">
      <c r="B553" s="54" t="s">
        <v>1597</v>
      </c>
      <c r="C553" s="58" t="s">
        <v>1598</v>
      </c>
      <c r="D553" s="59" t="s">
        <v>22</v>
      </c>
      <c r="E553" s="59" t="s">
        <v>209</v>
      </c>
      <c r="F553" s="59" t="s">
        <v>540</v>
      </c>
    </row>
    <row r="554" spans="2:6" ht="26.25" thickBot="1" x14ac:dyDescent="0.3">
      <c r="B554" s="54" t="s">
        <v>1599</v>
      </c>
      <c r="C554" s="58" t="s">
        <v>1600</v>
      </c>
      <c r="D554" s="59" t="s">
        <v>22</v>
      </c>
      <c r="E554" s="59">
        <v>4</v>
      </c>
      <c r="F554" s="59" t="s">
        <v>540</v>
      </c>
    </row>
    <row r="555" spans="2:6" ht="26.25" thickBot="1" x14ac:dyDescent="0.3">
      <c r="B555" s="54" t="s">
        <v>1601</v>
      </c>
      <c r="C555" s="58" t="s">
        <v>1602</v>
      </c>
      <c r="D555" s="59" t="s">
        <v>22</v>
      </c>
      <c r="E555" s="59" t="s">
        <v>209</v>
      </c>
      <c r="F555" s="59" t="s">
        <v>540</v>
      </c>
    </row>
    <row r="556" spans="2:6" ht="26.25" thickBot="1" x14ac:dyDescent="0.3">
      <c r="B556" s="62" t="s">
        <v>1603</v>
      </c>
      <c r="C556" s="87" t="s">
        <v>1604</v>
      </c>
      <c r="D556" s="57" t="s">
        <v>6</v>
      </c>
      <c r="E556" s="57">
        <v>4</v>
      </c>
      <c r="F556" s="57" t="s">
        <v>1298</v>
      </c>
    </row>
    <row r="557" spans="2:6" ht="26.25" thickBot="1" x14ac:dyDescent="0.3">
      <c r="B557" s="54" t="s">
        <v>1605</v>
      </c>
      <c r="C557" s="58" t="s">
        <v>1606</v>
      </c>
      <c r="D557" s="59" t="s">
        <v>31</v>
      </c>
      <c r="E557" s="59">
        <v>4</v>
      </c>
      <c r="F557" s="59" t="s">
        <v>540</v>
      </c>
    </row>
    <row r="558" spans="2:6" ht="39" thickBot="1" x14ac:dyDescent="0.3">
      <c r="B558" s="54" t="s">
        <v>1607</v>
      </c>
      <c r="C558" s="58" t="s">
        <v>1608</v>
      </c>
      <c r="D558" s="59" t="s">
        <v>31</v>
      </c>
      <c r="E558" s="59">
        <v>4</v>
      </c>
      <c r="F558" s="59" t="s">
        <v>540</v>
      </c>
    </row>
    <row r="559" spans="2:6" ht="26.25" thickBot="1" x14ac:dyDescent="0.3">
      <c r="B559" s="62" t="s">
        <v>1609</v>
      </c>
      <c r="C559" s="63" t="s">
        <v>1610</v>
      </c>
      <c r="D559" s="57" t="s">
        <v>6</v>
      </c>
      <c r="E559" s="57">
        <v>4</v>
      </c>
      <c r="F559" s="57" t="s">
        <v>1298</v>
      </c>
    </row>
    <row r="560" spans="2:6" ht="26.25" thickBot="1" x14ac:dyDescent="0.3">
      <c r="B560" s="47" t="s">
        <v>1611</v>
      </c>
      <c r="C560" s="48" t="s">
        <v>1612</v>
      </c>
      <c r="D560" s="49" t="s">
        <v>6</v>
      </c>
      <c r="E560" s="49" t="s">
        <v>898</v>
      </c>
      <c r="F560" s="49" t="s">
        <v>1298</v>
      </c>
    </row>
    <row r="561" spans="2:6" ht="39" thickBot="1" x14ac:dyDescent="0.3">
      <c r="B561" s="54" t="s">
        <v>1613</v>
      </c>
      <c r="C561" s="58" t="s">
        <v>1614</v>
      </c>
      <c r="D561" s="59" t="s">
        <v>6</v>
      </c>
      <c r="E561" s="59" t="s">
        <v>898</v>
      </c>
      <c r="F561" s="59" t="s">
        <v>540</v>
      </c>
    </row>
    <row r="562" spans="2:6" ht="26.25" thickBot="1" x14ac:dyDescent="0.3">
      <c r="B562" s="54" t="s">
        <v>1615</v>
      </c>
      <c r="C562" s="58" t="s">
        <v>1616</v>
      </c>
      <c r="D562" s="59" t="s">
        <v>6</v>
      </c>
      <c r="E562" s="59" t="s">
        <v>898</v>
      </c>
      <c r="F562" s="59" t="s">
        <v>540</v>
      </c>
    </row>
    <row r="563" spans="2:6" ht="39" thickBot="1" x14ac:dyDescent="0.3">
      <c r="B563" s="54" t="s">
        <v>1617</v>
      </c>
      <c r="C563" s="58" t="s">
        <v>1618</v>
      </c>
      <c r="D563" s="59" t="s">
        <v>6</v>
      </c>
      <c r="E563" s="59" t="s">
        <v>898</v>
      </c>
      <c r="F563" s="59" t="s">
        <v>540</v>
      </c>
    </row>
    <row r="564" spans="2:6" ht="26.25" thickBot="1" x14ac:dyDescent="0.3">
      <c r="B564" s="62" t="s">
        <v>1619</v>
      </c>
      <c r="C564" s="63" t="s">
        <v>1620</v>
      </c>
      <c r="D564" s="57" t="s">
        <v>6</v>
      </c>
      <c r="E564" s="57" t="s">
        <v>1058</v>
      </c>
      <c r="F564" s="57" t="s">
        <v>1298</v>
      </c>
    </row>
    <row r="565" spans="2:6" ht="25.5" x14ac:dyDescent="0.25">
      <c r="B565" s="128" t="s">
        <v>1621</v>
      </c>
      <c r="C565" s="53" t="s">
        <v>1622</v>
      </c>
      <c r="D565" s="125" t="s">
        <v>6</v>
      </c>
      <c r="E565" s="125" t="s">
        <v>1058</v>
      </c>
      <c r="F565" s="125" t="s">
        <v>540</v>
      </c>
    </row>
    <row r="566" spans="2:6" x14ac:dyDescent="0.25">
      <c r="B566" s="129"/>
      <c r="C566" s="88" t="s">
        <v>1623</v>
      </c>
      <c r="D566" s="126"/>
      <c r="E566" s="126"/>
      <c r="F566" s="126"/>
    </row>
    <row r="567" spans="2:6" x14ac:dyDescent="0.25">
      <c r="B567" s="129"/>
      <c r="C567" s="88" t="s">
        <v>1624</v>
      </c>
      <c r="D567" s="126"/>
      <c r="E567" s="126"/>
      <c r="F567" s="126"/>
    </row>
    <row r="568" spans="2:6" x14ac:dyDescent="0.25">
      <c r="B568" s="129"/>
      <c r="C568" s="89" t="s">
        <v>1625</v>
      </c>
      <c r="D568" s="126"/>
      <c r="E568" s="126"/>
      <c r="F568" s="126"/>
    </row>
    <row r="569" spans="2:6" x14ac:dyDescent="0.25">
      <c r="B569" s="129"/>
      <c r="C569" s="89" t="s">
        <v>1626</v>
      </c>
      <c r="D569" s="126"/>
      <c r="E569" s="126"/>
      <c r="F569" s="126"/>
    </row>
    <row r="570" spans="2:6" x14ac:dyDescent="0.25">
      <c r="B570" s="129"/>
      <c r="C570" s="89" t="s">
        <v>1627</v>
      </c>
      <c r="D570" s="126"/>
      <c r="E570" s="126"/>
      <c r="F570" s="126"/>
    </row>
    <row r="571" spans="2:6" x14ac:dyDescent="0.25">
      <c r="B571" s="129"/>
      <c r="C571" s="88" t="s">
        <v>1628</v>
      </c>
      <c r="D571" s="126"/>
      <c r="E571" s="126"/>
      <c r="F571" s="126"/>
    </row>
    <row r="572" spans="2:6" x14ac:dyDescent="0.25">
      <c r="B572" s="129"/>
      <c r="C572" s="89" t="s">
        <v>1629</v>
      </c>
      <c r="D572" s="126"/>
      <c r="E572" s="126"/>
      <c r="F572" s="126"/>
    </row>
    <row r="573" spans="2:6" x14ac:dyDescent="0.25">
      <c r="B573" s="129"/>
      <c r="C573" s="89" t="s">
        <v>1630</v>
      </c>
      <c r="D573" s="126"/>
      <c r="E573" s="126"/>
      <c r="F573" s="126"/>
    </row>
    <row r="574" spans="2:6" x14ac:dyDescent="0.25">
      <c r="B574" s="129"/>
      <c r="C574" s="88" t="s">
        <v>1631</v>
      </c>
      <c r="D574" s="126"/>
      <c r="E574" s="126"/>
      <c r="F574" s="126"/>
    </row>
    <row r="575" spans="2:6" x14ac:dyDescent="0.25">
      <c r="B575" s="129"/>
      <c r="C575" s="89" t="s">
        <v>1632</v>
      </c>
      <c r="D575" s="126"/>
      <c r="E575" s="126"/>
      <c r="F575" s="126"/>
    </row>
    <row r="576" spans="2:6" x14ac:dyDescent="0.25">
      <c r="B576" s="129"/>
      <c r="C576" s="88" t="s">
        <v>1633</v>
      </c>
      <c r="D576" s="126"/>
      <c r="E576" s="126"/>
      <c r="F576" s="126"/>
    </row>
    <row r="577" spans="2:6" x14ac:dyDescent="0.25">
      <c r="B577" s="129"/>
      <c r="C577" s="89" t="s">
        <v>1634</v>
      </c>
      <c r="D577" s="126"/>
      <c r="E577" s="126"/>
      <c r="F577" s="126"/>
    </row>
    <row r="578" spans="2:6" x14ac:dyDescent="0.25">
      <c r="B578" s="129"/>
      <c r="C578" s="89" t="s">
        <v>1635</v>
      </c>
      <c r="D578" s="126"/>
      <c r="E578" s="126"/>
      <c r="F578" s="126"/>
    </row>
    <row r="579" spans="2:6" x14ac:dyDescent="0.25">
      <c r="B579" s="129"/>
      <c r="C579" s="88" t="s">
        <v>1636</v>
      </c>
      <c r="D579" s="126"/>
      <c r="E579" s="126"/>
      <c r="F579" s="126"/>
    </row>
    <row r="580" spans="2:6" x14ac:dyDescent="0.25">
      <c r="B580" s="129"/>
      <c r="C580" s="89" t="s">
        <v>1637</v>
      </c>
      <c r="D580" s="126"/>
      <c r="E580" s="126"/>
      <c r="F580" s="126"/>
    </row>
    <row r="581" spans="2:6" x14ac:dyDescent="0.25">
      <c r="B581" s="129"/>
      <c r="C581" s="89" t="s">
        <v>1638</v>
      </c>
      <c r="D581" s="126"/>
      <c r="E581" s="126"/>
      <c r="F581" s="126"/>
    </row>
    <row r="582" spans="2:6" x14ac:dyDescent="0.25">
      <c r="B582" s="129"/>
      <c r="C582" s="89" t="s">
        <v>1639</v>
      </c>
      <c r="D582" s="126"/>
      <c r="E582" s="126"/>
      <c r="F582" s="126"/>
    </row>
    <row r="583" spans="2:6" x14ac:dyDescent="0.25">
      <c r="B583" s="129"/>
      <c r="C583" s="89" t="s">
        <v>1640</v>
      </c>
      <c r="D583" s="126"/>
      <c r="E583" s="126"/>
      <c r="F583" s="126"/>
    </row>
    <row r="584" spans="2:6" ht="26.25" thickBot="1" x14ac:dyDescent="0.3">
      <c r="B584" s="130"/>
      <c r="C584" s="90" t="s">
        <v>1641</v>
      </c>
      <c r="D584" s="127"/>
      <c r="E584" s="127"/>
      <c r="F584" s="127"/>
    </row>
    <row r="585" spans="2:6" ht="26.25" thickBot="1" x14ac:dyDescent="0.3">
      <c r="B585" s="62" t="s">
        <v>1642</v>
      </c>
      <c r="C585" s="63" t="s">
        <v>1643</v>
      </c>
      <c r="D585" s="57" t="s">
        <v>6</v>
      </c>
      <c r="E585" s="57" t="s">
        <v>1058</v>
      </c>
      <c r="F585" s="57" t="s">
        <v>1298</v>
      </c>
    </row>
    <row r="586" spans="2:6" ht="39" thickBot="1" x14ac:dyDescent="0.3">
      <c r="B586" s="54" t="s">
        <v>1644</v>
      </c>
      <c r="C586" s="58" t="s">
        <v>1645</v>
      </c>
      <c r="D586" s="59" t="s">
        <v>6</v>
      </c>
      <c r="E586" s="59" t="s">
        <v>1058</v>
      </c>
      <c r="F586" s="59" t="s">
        <v>540</v>
      </c>
    </row>
    <row r="587" spans="2:6" ht="39" thickBot="1" x14ac:dyDescent="0.3">
      <c r="B587" s="54" t="s">
        <v>1646</v>
      </c>
      <c r="C587" s="58" t="s">
        <v>1647</v>
      </c>
      <c r="D587" s="59" t="s">
        <v>6</v>
      </c>
      <c r="E587" s="59" t="s">
        <v>1058</v>
      </c>
      <c r="F587" s="59" t="s">
        <v>540</v>
      </c>
    </row>
    <row r="588" spans="2:6" ht="26.25" thickBot="1" x14ac:dyDescent="0.3">
      <c r="B588" s="54" t="s">
        <v>1648</v>
      </c>
      <c r="C588" s="58" t="s">
        <v>1649</v>
      </c>
      <c r="D588" s="59" t="s">
        <v>6</v>
      </c>
      <c r="E588" s="59" t="s">
        <v>1058</v>
      </c>
      <c r="F588" s="59" t="s">
        <v>540</v>
      </c>
    </row>
    <row r="589" spans="2:6" ht="26.25" thickBot="1" x14ac:dyDescent="0.3">
      <c r="B589" s="54" t="s">
        <v>1650</v>
      </c>
      <c r="C589" s="58" t="s">
        <v>1651</v>
      </c>
      <c r="D589" s="59" t="s">
        <v>6</v>
      </c>
      <c r="E589" s="59" t="s">
        <v>1058</v>
      </c>
      <c r="F589" s="59" t="s">
        <v>540</v>
      </c>
    </row>
    <row r="590" spans="2:6" ht="26.25" thickBot="1" x14ac:dyDescent="0.3">
      <c r="B590" s="54" t="s">
        <v>1652</v>
      </c>
      <c r="C590" s="58" t="s">
        <v>1653</v>
      </c>
      <c r="D590" s="59" t="s">
        <v>6</v>
      </c>
      <c r="E590" s="59" t="s">
        <v>1058</v>
      </c>
      <c r="F590" s="59" t="s">
        <v>540</v>
      </c>
    </row>
    <row r="591" spans="2:6" ht="39" thickBot="1" x14ac:dyDescent="0.3">
      <c r="B591" s="62" t="s">
        <v>1654</v>
      </c>
      <c r="C591" s="63" t="s">
        <v>1655</v>
      </c>
      <c r="D591" s="57" t="s">
        <v>22</v>
      </c>
      <c r="E591" s="57" t="s">
        <v>898</v>
      </c>
      <c r="F591" s="57" t="s">
        <v>1298</v>
      </c>
    </row>
    <row r="592" spans="2:6" ht="26.25" thickBot="1" x14ac:dyDescent="0.3">
      <c r="B592" s="62" t="s">
        <v>1656</v>
      </c>
      <c r="C592" s="63" t="s">
        <v>1657</v>
      </c>
      <c r="D592" s="57" t="s">
        <v>31</v>
      </c>
      <c r="E592" s="57">
        <v>4</v>
      </c>
      <c r="F592" s="57" t="s">
        <v>1298</v>
      </c>
    </row>
    <row r="593" spans="2:7" ht="26.25" thickBot="1" x14ac:dyDescent="0.3">
      <c r="B593" s="54" t="s">
        <v>1658</v>
      </c>
      <c r="C593" s="58" t="s">
        <v>1659</v>
      </c>
      <c r="D593" s="59" t="s">
        <v>31</v>
      </c>
      <c r="E593" s="59">
        <v>4</v>
      </c>
      <c r="F593" s="59" t="s">
        <v>540</v>
      </c>
      <c r="G593" s="10">
        <v>16</v>
      </c>
    </row>
    <row r="594" spans="2:7" ht="26.25" thickBot="1" x14ac:dyDescent="0.3">
      <c r="B594" s="62" t="s">
        <v>1660</v>
      </c>
      <c r="C594" s="63" t="s">
        <v>1661</v>
      </c>
      <c r="D594" s="57" t="s">
        <v>6</v>
      </c>
      <c r="E594" s="57" t="s">
        <v>1662</v>
      </c>
      <c r="F594" s="57" t="s">
        <v>1298</v>
      </c>
    </row>
    <row r="595" spans="2:7" ht="26.25" thickBot="1" x14ac:dyDescent="0.3">
      <c r="B595" s="54" t="s">
        <v>1663</v>
      </c>
      <c r="C595" s="58" t="s">
        <v>1664</v>
      </c>
      <c r="D595" s="59" t="s">
        <v>6</v>
      </c>
      <c r="E595" s="59">
        <v>4</v>
      </c>
      <c r="F595" s="59" t="s">
        <v>540</v>
      </c>
    </row>
    <row r="596" spans="2:7" ht="39" thickBot="1" x14ac:dyDescent="0.3">
      <c r="B596" s="62" t="s">
        <v>1665</v>
      </c>
      <c r="C596" s="63" t="s">
        <v>1666</v>
      </c>
      <c r="D596" s="57" t="s">
        <v>31</v>
      </c>
      <c r="E596" s="57" t="s">
        <v>1305</v>
      </c>
      <c r="F596" s="57" t="s">
        <v>770</v>
      </c>
    </row>
    <row r="597" spans="2:7" ht="25.5" x14ac:dyDescent="0.25">
      <c r="B597" s="128" t="s">
        <v>1667</v>
      </c>
      <c r="C597" s="53" t="s">
        <v>1668</v>
      </c>
      <c r="D597" s="125" t="s">
        <v>31</v>
      </c>
      <c r="E597" s="125" t="s">
        <v>1305</v>
      </c>
      <c r="F597" s="125" t="s">
        <v>536</v>
      </c>
    </row>
    <row r="598" spans="2:7" x14ac:dyDescent="0.25">
      <c r="B598" s="129"/>
      <c r="C598" s="88" t="s">
        <v>1669</v>
      </c>
      <c r="D598" s="126"/>
      <c r="E598" s="126"/>
      <c r="F598" s="126"/>
    </row>
    <row r="599" spans="2:7" x14ac:dyDescent="0.25">
      <c r="B599" s="129"/>
      <c r="C599" s="88" t="s">
        <v>1670</v>
      </c>
      <c r="D599" s="126"/>
      <c r="E599" s="126"/>
      <c r="F599" s="126"/>
    </row>
    <row r="600" spans="2:7" x14ac:dyDescent="0.25">
      <c r="B600" s="129"/>
      <c r="C600" s="88" t="s">
        <v>1671</v>
      </c>
      <c r="D600" s="126"/>
      <c r="E600" s="126"/>
      <c r="F600" s="126"/>
    </row>
    <row r="601" spans="2:7" x14ac:dyDescent="0.25">
      <c r="B601" s="129"/>
      <c r="C601" s="88" t="s">
        <v>1672</v>
      </c>
      <c r="D601" s="126"/>
      <c r="E601" s="126"/>
      <c r="F601" s="126"/>
    </row>
    <row r="602" spans="2:7" x14ac:dyDescent="0.25">
      <c r="B602" s="129"/>
      <c r="C602" s="88" t="s">
        <v>1673</v>
      </c>
      <c r="D602" s="126"/>
      <c r="E602" s="126"/>
      <c r="F602" s="126"/>
    </row>
    <row r="603" spans="2:7" x14ac:dyDescent="0.25">
      <c r="B603" s="129"/>
      <c r="C603" s="88" t="s">
        <v>1674</v>
      </c>
      <c r="D603" s="126"/>
      <c r="E603" s="126"/>
      <c r="F603" s="126"/>
    </row>
    <row r="604" spans="2:7" ht="15.75" thickBot="1" x14ac:dyDescent="0.3">
      <c r="B604" s="130"/>
      <c r="C604" s="91" t="s">
        <v>1675</v>
      </c>
      <c r="D604" s="127"/>
      <c r="E604" s="127"/>
      <c r="F604" s="127"/>
    </row>
    <row r="605" spans="2:7" ht="39" thickBot="1" x14ac:dyDescent="0.3">
      <c r="B605" s="54" t="s">
        <v>1676</v>
      </c>
      <c r="C605" s="58" t="s">
        <v>1677</v>
      </c>
      <c r="D605" s="59" t="s">
        <v>31</v>
      </c>
      <c r="E605" s="59" t="s">
        <v>1305</v>
      </c>
      <c r="F605" s="59" t="s">
        <v>536</v>
      </c>
    </row>
    <row r="606" spans="2:7" ht="26.25" thickBot="1" x14ac:dyDescent="0.3">
      <c r="B606" s="54" t="s">
        <v>1678</v>
      </c>
      <c r="C606" s="58" t="s">
        <v>1679</v>
      </c>
      <c r="D606" s="59" t="s">
        <v>31</v>
      </c>
      <c r="E606" s="59" t="s">
        <v>1305</v>
      </c>
      <c r="F606" s="59" t="s">
        <v>885</v>
      </c>
    </row>
    <row r="607" spans="2:7" ht="15.75" thickBot="1" x14ac:dyDescent="0.3">
      <c r="B607" s="47" t="s">
        <v>1680</v>
      </c>
      <c r="C607" s="48" t="s">
        <v>1681</v>
      </c>
      <c r="D607" s="49" t="s">
        <v>6</v>
      </c>
      <c r="E607" s="49">
        <v>4</v>
      </c>
      <c r="F607" s="49" t="s">
        <v>1298</v>
      </c>
    </row>
    <row r="608" spans="2:7" ht="26.25" thickBot="1" x14ac:dyDescent="0.3">
      <c r="B608" s="54" t="s">
        <v>1682</v>
      </c>
      <c r="C608" s="61" t="s">
        <v>1683</v>
      </c>
      <c r="D608" s="59" t="s">
        <v>6</v>
      </c>
      <c r="E608" s="59">
        <v>4</v>
      </c>
      <c r="F608" s="59" t="s">
        <v>540</v>
      </c>
    </row>
    <row r="609" spans="2:6" ht="15.75" thickBot="1" x14ac:dyDescent="0.3">
      <c r="B609" s="54" t="s">
        <v>1684</v>
      </c>
      <c r="C609" s="61" t="s">
        <v>1685</v>
      </c>
      <c r="D609" s="59" t="s">
        <v>6</v>
      </c>
      <c r="E609" s="59">
        <v>4</v>
      </c>
      <c r="F609" s="59" t="s">
        <v>540</v>
      </c>
    </row>
    <row r="610" spans="2:6" ht="15.75" thickBot="1" x14ac:dyDescent="0.3">
      <c r="B610" s="62" t="s">
        <v>1686</v>
      </c>
      <c r="C610" s="63" t="s">
        <v>1687</v>
      </c>
      <c r="D610" s="57" t="s">
        <v>6</v>
      </c>
      <c r="E610" s="57">
        <v>5</v>
      </c>
      <c r="F610" s="57" t="s">
        <v>1298</v>
      </c>
    </row>
    <row r="611" spans="2:6" ht="26.25" thickBot="1" x14ac:dyDescent="0.3">
      <c r="B611" s="54" t="s">
        <v>1688</v>
      </c>
      <c r="C611" s="58" t="s">
        <v>1689</v>
      </c>
      <c r="D611" s="59" t="s">
        <v>6</v>
      </c>
      <c r="E611" s="59">
        <v>5</v>
      </c>
      <c r="F611" s="59" t="s">
        <v>540</v>
      </c>
    </row>
    <row r="612" spans="2:6" ht="26.25" thickBot="1" x14ac:dyDescent="0.3">
      <c r="B612" s="54" t="s">
        <v>1690</v>
      </c>
      <c r="C612" s="58" t="s">
        <v>1691</v>
      </c>
      <c r="D612" s="59" t="s">
        <v>6</v>
      </c>
      <c r="E612" s="59">
        <v>5</v>
      </c>
      <c r="F612" s="59" t="s">
        <v>540</v>
      </c>
    </row>
    <row r="613" spans="2:6" ht="39" thickBot="1" x14ac:dyDescent="0.3">
      <c r="B613" s="54" t="s">
        <v>1692</v>
      </c>
      <c r="C613" s="58" t="s">
        <v>1693</v>
      </c>
      <c r="D613" s="59" t="s">
        <v>6</v>
      </c>
      <c r="E613" s="59">
        <v>5</v>
      </c>
      <c r="F613" s="59" t="s">
        <v>540</v>
      </c>
    </row>
    <row r="614" spans="2:6" ht="26.25" thickBot="1" x14ac:dyDescent="0.3">
      <c r="B614" s="62" t="s">
        <v>1694</v>
      </c>
      <c r="C614" s="63" t="s">
        <v>1695</v>
      </c>
      <c r="D614" s="57" t="s">
        <v>6</v>
      </c>
      <c r="E614" s="57" t="s">
        <v>1696</v>
      </c>
      <c r="F614" s="57" t="s">
        <v>1298</v>
      </c>
    </row>
    <row r="615" spans="2:6" x14ac:dyDescent="0.25">
      <c r="B615" s="128" t="s">
        <v>1697</v>
      </c>
      <c r="C615" s="135" t="s">
        <v>1698</v>
      </c>
      <c r="D615" s="125" t="s">
        <v>6</v>
      </c>
      <c r="E615" s="125" t="s">
        <v>898</v>
      </c>
      <c r="F615" s="125" t="s">
        <v>540</v>
      </c>
    </row>
    <row r="616" spans="2:6" ht="15.75" thickBot="1" x14ac:dyDescent="0.3">
      <c r="B616" s="130"/>
      <c r="C616" s="136"/>
      <c r="D616" s="127"/>
      <c r="E616" s="127"/>
      <c r="F616" s="127"/>
    </row>
    <row r="617" spans="2:6" ht="39" thickBot="1" x14ac:dyDescent="0.3">
      <c r="B617" s="54" t="s">
        <v>1699</v>
      </c>
      <c r="C617" s="58" t="s">
        <v>1700</v>
      </c>
      <c r="D617" s="59" t="s">
        <v>6</v>
      </c>
      <c r="E617" s="59" t="s">
        <v>1696</v>
      </c>
      <c r="F617" s="59" t="s">
        <v>540</v>
      </c>
    </row>
    <row r="618" spans="2:6" ht="39" thickBot="1" x14ac:dyDescent="0.3">
      <c r="B618" s="78" t="s">
        <v>1701</v>
      </c>
      <c r="C618" s="79" t="s">
        <v>1702</v>
      </c>
      <c r="D618" s="59" t="s">
        <v>6</v>
      </c>
      <c r="E618" s="59" t="s">
        <v>1696</v>
      </c>
      <c r="F618" s="59" t="s">
        <v>540</v>
      </c>
    </row>
    <row r="619" spans="2:6" ht="39" thickBot="1" x14ac:dyDescent="0.3">
      <c r="B619" s="78" t="s">
        <v>1703</v>
      </c>
      <c r="C619" s="79" t="s">
        <v>1704</v>
      </c>
      <c r="D619" s="59" t="s">
        <v>6</v>
      </c>
      <c r="E619" s="59" t="s">
        <v>1696</v>
      </c>
      <c r="F619" s="59" t="s">
        <v>540</v>
      </c>
    </row>
    <row r="620" spans="2:6" ht="39" thickBot="1" x14ac:dyDescent="0.3">
      <c r="B620" s="54" t="s">
        <v>1705</v>
      </c>
      <c r="C620" s="58" t="s">
        <v>1706</v>
      </c>
      <c r="D620" s="59" t="s">
        <v>31</v>
      </c>
      <c r="E620" s="59" t="s">
        <v>1696</v>
      </c>
      <c r="F620" s="59" t="s">
        <v>540</v>
      </c>
    </row>
    <row r="621" spans="2:6" ht="39" thickBot="1" x14ac:dyDescent="0.3">
      <c r="B621" s="78" t="s">
        <v>1707</v>
      </c>
      <c r="C621" s="79" t="s">
        <v>1708</v>
      </c>
      <c r="D621" s="59" t="s">
        <v>31</v>
      </c>
      <c r="E621" s="59" t="s">
        <v>1696</v>
      </c>
      <c r="F621" s="59" t="s">
        <v>540</v>
      </c>
    </row>
    <row r="622" spans="2:6" ht="39" thickBot="1" x14ac:dyDescent="0.3">
      <c r="B622" s="78" t="s">
        <v>1709</v>
      </c>
      <c r="C622" s="79" t="s">
        <v>1710</v>
      </c>
      <c r="D622" s="59" t="s">
        <v>31</v>
      </c>
      <c r="E622" s="59" t="s">
        <v>1696</v>
      </c>
      <c r="F622" s="59" t="s">
        <v>540</v>
      </c>
    </row>
    <row r="623" spans="2:6" ht="26.25" thickBot="1" x14ac:dyDescent="0.3">
      <c r="B623" s="54" t="s">
        <v>1711</v>
      </c>
      <c r="C623" s="58" t="s">
        <v>1712</v>
      </c>
      <c r="D623" s="59" t="s">
        <v>6</v>
      </c>
      <c r="E623" s="59" t="s">
        <v>1696</v>
      </c>
      <c r="F623" s="59" t="s">
        <v>540</v>
      </c>
    </row>
    <row r="624" spans="2:6" ht="39" thickBot="1" x14ac:dyDescent="0.3">
      <c r="B624" s="78" t="s">
        <v>1713</v>
      </c>
      <c r="C624" s="79" t="s">
        <v>1714</v>
      </c>
      <c r="D624" s="59" t="s">
        <v>6</v>
      </c>
      <c r="E624" s="59" t="s">
        <v>1696</v>
      </c>
      <c r="F624" s="59" t="s">
        <v>540</v>
      </c>
    </row>
    <row r="625" spans="2:6" ht="39" thickBot="1" x14ac:dyDescent="0.3">
      <c r="B625" s="78" t="s">
        <v>1715</v>
      </c>
      <c r="C625" s="79" t="s">
        <v>1716</v>
      </c>
      <c r="D625" s="59" t="s">
        <v>31</v>
      </c>
      <c r="E625" s="59" t="s">
        <v>1696</v>
      </c>
      <c r="F625" s="59" t="s">
        <v>540</v>
      </c>
    </row>
    <row r="626" spans="2:6" ht="26.25" thickBot="1" x14ac:dyDescent="0.3">
      <c r="B626" s="54" t="s">
        <v>1717</v>
      </c>
      <c r="C626" s="58" t="s">
        <v>1718</v>
      </c>
      <c r="D626" s="59" t="s">
        <v>6</v>
      </c>
      <c r="E626" s="59" t="s">
        <v>1719</v>
      </c>
      <c r="F626" s="59" t="s">
        <v>536</v>
      </c>
    </row>
    <row r="627" spans="2:6" ht="26.25" thickBot="1" x14ac:dyDescent="0.3">
      <c r="B627" s="62" t="s">
        <v>1720</v>
      </c>
      <c r="C627" s="63" t="s">
        <v>1721</v>
      </c>
      <c r="D627" s="57" t="s">
        <v>31</v>
      </c>
      <c r="E627" s="57" t="s">
        <v>1722</v>
      </c>
      <c r="F627" s="57" t="s">
        <v>1298</v>
      </c>
    </row>
    <row r="628" spans="2:6" ht="26.25" thickBot="1" x14ac:dyDescent="0.3">
      <c r="B628" s="54" t="s">
        <v>1723</v>
      </c>
      <c r="C628" s="58" t="s">
        <v>1724</v>
      </c>
      <c r="D628" s="59" t="s">
        <v>31</v>
      </c>
      <c r="E628" s="59" t="s">
        <v>1722</v>
      </c>
      <c r="F628" s="59" t="s">
        <v>540</v>
      </c>
    </row>
    <row r="629" spans="2:6" ht="26.25" thickBot="1" x14ac:dyDescent="0.3">
      <c r="B629" s="54" t="s">
        <v>1725</v>
      </c>
      <c r="C629" s="58" t="s">
        <v>1726</v>
      </c>
      <c r="D629" s="59" t="s">
        <v>22</v>
      </c>
      <c r="E629" s="59" t="s">
        <v>1722</v>
      </c>
      <c r="F629" s="59" t="s">
        <v>540</v>
      </c>
    </row>
    <row r="630" spans="2:6" ht="26.25" thickBot="1" x14ac:dyDescent="0.3">
      <c r="B630" s="54" t="s">
        <v>1727</v>
      </c>
      <c r="C630" s="58" t="s">
        <v>1728</v>
      </c>
      <c r="D630" s="59" t="s">
        <v>22</v>
      </c>
      <c r="E630" s="59" t="s">
        <v>1722</v>
      </c>
      <c r="F630" s="59" t="s">
        <v>540</v>
      </c>
    </row>
    <row r="631" spans="2:6" ht="39" thickBot="1" x14ac:dyDescent="0.3">
      <c r="B631" s="54" t="s">
        <v>1729</v>
      </c>
      <c r="C631" s="58" t="s">
        <v>1730</v>
      </c>
      <c r="D631" s="59" t="s">
        <v>22</v>
      </c>
      <c r="E631" s="59" t="s">
        <v>1722</v>
      </c>
      <c r="F631" s="59" t="s">
        <v>540</v>
      </c>
    </row>
    <row r="632" spans="2:6" ht="26.25" thickBot="1" x14ac:dyDescent="0.3">
      <c r="B632" s="54" t="s">
        <v>1731</v>
      </c>
      <c r="C632" s="58" t="s">
        <v>1732</v>
      </c>
      <c r="D632" s="59" t="s">
        <v>31</v>
      </c>
      <c r="E632" s="59" t="s">
        <v>1722</v>
      </c>
      <c r="F632" s="59" t="s">
        <v>540</v>
      </c>
    </row>
    <row r="633" spans="2:6" ht="26.25" thickBot="1" x14ac:dyDescent="0.3">
      <c r="B633" s="47" t="s">
        <v>1733</v>
      </c>
      <c r="C633" s="48" t="s">
        <v>1734</v>
      </c>
      <c r="D633" s="49" t="s">
        <v>6</v>
      </c>
      <c r="E633" s="49">
        <v>4</v>
      </c>
      <c r="F633" s="49" t="s">
        <v>1298</v>
      </c>
    </row>
    <row r="634" spans="2:6" ht="39" thickBot="1" x14ac:dyDescent="0.3">
      <c r="B634" s="62" t="s">
        <v>1735</v>
      </c>
      <c r="C634" s="63" t="s">
        <v>1736</v>
      </c>
      <c r="D634" s="57" t="s">
        <v>6</v>
      </c>
      <c r="E634" s="57">
        <v>4</v>
      </c>
      <c r="F634" s="57" t="s">
        <v>1298</v>
      </c>
    </row>
    <row r="635" spans="2:6" ht="15.75" thickBot="1" x14ac:dyDescent="0.3">
      <c r="B635" s="54" t="s">
        <v>1737</v>
      </c>
      <c r="C635" s="58" t="s">
        <v>1738</v>
      </c>
      <c r="D635" s="59" t="s">
        <v>6</v>
      </c>
      <c r="E635" s="59">
        <v>4</v>
      </c>
      <c r="F635" s="59" t="s">
        <v>540</v>
      </c>
    </row>
    <row r="636" spans="2:6" ht="26.25" thickBot="1" x14ac:dyDescent="0.3">
      <c r="B636" s="54" t="s">
        <v>1739</v>
      </c>
      <c r="C636" s="58" t="s">
        <v>1740</v>
      </c>
      <c r="D636" s="59" t="s">
        <v>6</v>
      </c>
      <c r="E636" s="59">
        <v>4</v>
      </c>
      <c r="F636" s="59" t="s">
        <v>540</v>
      </c>
    </row>
    <row r="637" spans="2:6" ht="26.25" thickBot="1" x14ac:dyDescent="0.3">
      <c r="B637" s="54" t="s">
        <v>1741</v>
      </c>
      <c r="C637" s="58" t="s">
        <v>1742</v>
      </c>
      <c r="D637" s="59" t="s">
        <v>6</v>
      </c>
      <c r="E637" s="59">
        <v>4</v>
      </c>
      <c r="F637" s="59" t="s">
        <v>540</v>
      </c>
    </row>
    <row r="638" spans="2:6" ht="26.25" thickBot="1" x14ac:dyDescent="0.3">
      <c r="B638" s="54" t="s">
        <v>1743</v>
      </c>
      <c r="C638" s="58" t="s">
        <v>1744</v>
      </c>
      <c r="D638" s="59" t="s">
        <v>6</v>
      </c>
      <c r="E638" s="59" t="s">
        <v>1722</v>
      </c>
      <c r="F638" s="59" t="s">
        <v>540</v>
      </c>
    </row>
    <row r="639" spans="2:6" ht="26.25" thickBot="1" x14ac:dyDescent="0.3">
      <c r="B639" s="54" t="s">
        <v>1745</v>
      </c>
      <c r="C639" s="58" t="s">
        <v>1746</v>
      </c>
      <c r="D639" s="59" t="s">
        <v>6</v>
      </c>
      <c r="E639" s="59">
        <v>4</v>
      </c>
      <c r="F639" s="59" t="s">
        <v>540</v>
      </c>
    </row>
    <row r="640" spans="2:6" ht="39" thickBot="1" x14ac:dyDescent="0.3">
      <c r="B640" s="54" t="s">
        <v>1747</v>
      </c>
      <c r="C640" s="58" t="s">
        <v>1748</v>
      </c>
      <c r="D640" s="59" t="s">
        <v>6</v>
      </c>
      <c r="E640" s="59" t="s">
        <v>1722</v>
      </c>
      <c r="F640" s="59" t="s">
        <v>540</v>
      </c>
    </row>
    <row r="641" spans="2:7" ht="26.25" thickBot="1" x14ac:dyDescent="0.3">
      <c r="B641" s="54" t="s">
        <v>1749</v>
      </c>
      <c r="C641" s="58" t="s">
        <v>1750</v>
      </c>
      <c r="D641" s="59" t="s">
        <v>6</v>
      </c>
      <c r="E641" s="59" t="s">
        <v>1722</v>
      </c>
      <c r="F641" s="59" t="s">
        <v>540</v>
      </c>
    </row>
    <row r="642" spans="2:7" ht="26.25" thickBot="1" x14ac:dyDescent="0.3">
      <c r="B642" s="62" t="s">
        <v>1751</v>
      </c>
      <c r="C642" s="63" t="s">
        <v>1752</v>
      </c>
      <c r="D642" s="57" t="s">
        <v>6</v>
      </c>
      <c r="E642" s="57">
        <v>4</v>
      </c>
      <c r="F642" s="57" t="s">
        <v>1298</v>
      </c>
    </row>
    <row r="643" spans="2:7" ht="39" thickBot="1" x14ac:dyDescent="0.3">
      <c r="B643" s="54" t="s">
        <v>1753</v>
      </c>
      <c r="C643" s="58" t="s">
        <v>1754</v>
      </c>
      <c r="D643" s="59" t="s">
        <v>6</v>
      </c>
      <c r="E643" s="59">
        <v>4</v>
      </c>
      <c r="F643" s="59" t="s">
        <v>540</v>
      </c>
    </row>
    <row r="644" spans="2:7" ht="39" thickBot="1" x14ac:dyDescent="0.3">
      <c r="B644" s="78" t="s">
        <v>1755</v>
      </c>
      <c r="C644" s="79" t="s">
        <v>1756</v>
      </c>
      <c r="D644" s="59" t="s">
        <v>6</v>
      </c>
      <c r="E644" s="59">
        <v>4</v>
      </c>
      <c r="F644" s="59" t="s">
        <v>540</v>
      </c>
    </row>
    <row r="645" spans="2:7" ht="39" thickBot="1" x14ac:dyDescent="0.3">
      <c r="B645" s="78" t="s">
        <v>1755</v>
      </c>
      <c r="C645" s="79" t="s">
        <v>1757</v>
      </c>
      <c r="D645" s="59" t="s">
        <v>31</v>
      </c>
      <c r="E645" s="59">
        <v>4</v>
      </c>
      <c r="F645" s="59" t="s">
        <v>540</v>
      </c>
    </row>
    <row r="646" spans="2:7" ht="39" thickBot="1" x14ac:dyDescent="0.3">
      <c r="B646" s="54" t="s">
        <v>1758</v>
      </c>
      <c r="C646" s="58" t="s">
        <v>1759</v>
      </c>
      <c r="D646" s="59" t="s">
        <v>6</v>
      </c>
      <c r="E646" s="59">
        <v>4</v>
      </c>
      <c r="F646" s="59" t="s">
        <v>540</v>
      </c>
      <c r="G646" s="10">
        <v>16</v>
      </c>
    </row>
    <row r="647" spans="2:7" ht="26.25" thickBot="1" x14ac:dyDescent="0.3">
      <c r="B647" s="62" t="s">
        <v>1760</v>
      </c>
      <c r="C647" s="63" t="s">
        <v>1761</v>
      </c>
      <c r="D647" s="57" t="s">
        <v>6</v>
      </c>
      <c r="E647" s="57">
        <v>4</v>
      </c>
      <c r="F647" s="57" t="s">
        <v>1298</v>
      </c>
    </row>
    <row r="648" spans="2:7" ht="26.25" thickBot="1" x14ac:dyDescent="0.3">
      <c r="B648" s="54" t="s">
        <v>1762</v>
      </c>
      <c r="C648" s="58" t="s">
        <v>1763</v>
      </c>
      <c r="D648" s="59" t="s">
        <v>6</v>
      </c>
      <c r="E648" s="59">
        <v>4</v>
      </c>
      <c r="F648" s="59" t="s">
        <v>540</v>
      </c>
    </row>
    <row r="649" spans="2:7" ht="26.25" thickBot="1" x14ac:dyDescent="0.3">
      <c r="B649" s="62" t="s">
        <v>1764</v>
      </c>
      <c r="C649" s="63" t="s">
        <v>1765</v>
      </c>
      <c r="D649" s="57" t="s">
        <v>6</v>
      </c>
      <c r="E649" s="57">
        <v>4</v>
      </c>
      <c r="F649" s="57" t="s">
        <v>770</v>
      </c>
    </row>
    <row r="650" spans="2:7" ht="15.75" thickBot="1" x14ac:dyDescent="0.3">
      <c r="B650" s="54" t="s">
        <v>1762</v>
      </c>
      <c r="C650" s="58" t="s">
        <v>1766</v>
      </c>
      <c r="D650" s="59" t="s">
        <v>6</v>
      </c>
      <c r="E650" s="59">
        <v>4</v>
      </c>
      <c r="F650" s="59" t="s">
        <v>536</v>
      </c>
    </row>
    <row r="651" spans="2:7" ht="26.25" thickBot="1" x14ac:dyDescent="0.3">
      <c r="B651" s="54" t="s">
        <v>1767</v>
      </c>
      <c r="C651" s="58" t="s">
        <v>1768</v>
      </c>
      <c r="D651" s="59" t="s">
        <v>6</v>
      </c>
      <c r="E651" s="59">
        <v>4</v>
      </c>
      <c r="F651" s="59" t="s">
        <v>536</v>
      </c>
    </row>
    <row r="652" spans="2:7" ht="26.25" thickBot="1" x14ac:dyDescent="0.3">
      <c r="B652" s="54" t="s">
        <v>1769</v>
      </c>
      <c r="C652" s="58" t="s">
        <v>1770</v>
      </c>
      <c r="D652" s="59" t="s">
        <v>6</v>
      </c>
      <c r="E652" s="59">
        <v>4</v>
      </c>
      <c r="F652" s="59" t="s">
        <v>536</v>
      </c>
    </row>
    <row r="653" spans="2:7" ht="15.75" thickBot="1" x14ac:dyDescent="0.3">
      <c r="B653" s="54" t="s">
        <v>1771</v>
      </c>
      <c r="C653" s="58" t="s">
        <v>1772</v>
      </c>
      <c r="D653" s="59" t="s">
        <v>6</v>
      </c>
      <c r="E653" s="59">
        <v>4</v>
      </c>
      <c r="F653" s="59" t="s">
        <v>536</v>
      </c>
    </row>
    <row r="654" spans="2:7" ht="26.25" thickBot="1" x14ac:dyDescent="0.3">
      <c r="B654" s="47" t="s">
        <v>1773</v>
      </c>
      <c r="C654" s="48" t="s">
        <v>1774</v>
      </c>
      <c r="D654" s="49" t="s">
        <v>6</v>
      </c>
      <c r="E654" s="49">
        <v>7</v>
      </c>
      <c r="F654" s="49" t="s">
        <v>770</v>
      </c>
    </row>
    <row r="655" spans="2:7" ht="26.25" thickBot="1" x14ac:dyDescent="0.3">
      <c r="B655" s="54" t="s">
        <v>1775</v>
      </c>
      <c r="C655" s="58" t="s">
        <v>1776</v>
      </c>
      <c r="D655" s="59" t="s">
        <v>6</v>
      </c>
      <c r="E655" s="59">
        <v>7</v>
      </c>
      <c r="F655" s="59" t="s">
        <v>536</v>
      </c>
    </row>
    <row r="656" spans="2:7" ht="26.25" thickBot="1" x14ac:dyDescent="0.3">
      <c r="B656" s="54" t="s">
        <v>1777</v>
      </c>
      <c r="C656" s="58" t="s">
        <v>1778</v>
      </c>
      <c r="D656" s="59" t="s">
        <v>6</v>
      </c>
      <c r="E656" s="59">
        <v>7</v>
      </c>
      <c r="F656" s="59" t="s">
        <v>536</v>
      </c>
    </row>
    <row r="657" spans="2:7" ht="39" thickBot="1" x14ac:dyDescent="0.3">
      <c r="B657" s="54" t="s">
        <v>1779</v>
      </c>
      <c r="C657" s="58" t="s">
        <v>1780</v>
      </c>
      <c r="D657" s="59" t="s">
        <v>6</v>
      </c>
      <c r="E657" s="59">
        <v>7</v>
      </c>
      <c r="F657" s="59" t="s">
        <v>536</v>
      </c>
    </row>
    <row r="658" spans="2:7" ht="26.25" thickBot="1" x14ac:dyDescent="0.3">
      <c r="B658" s="54" t="s">
        <v>1781</v>
      </c>
      <c r="C658" s="58" t="s">
        <v>1782</v>
      </c>
      <c r="D658" s="59" t="s">
        <v>6</v>
      </c>
      <c r="E658" s="59">
        <v>7</v>
      </c>
      <c r="F658" s="59" t="s">
        <v>536</v>
      </c>
    </row>
    <row r="659" spans="2:7" ht="26.25" thickBot="1" x14ac:dyDescent="0.3">
      <c r="B659" s="62" t="s">
        <v>1783</v>
      </c>
      <c r="C659" s="63" t="s">
        <v>1784</v>
      </c>
      <c r="D659" s="57" t="s">
        <v>6</v>
      </c>
      <c r="E659" s="57" t="s">
        <v>1170</v>
      </c>
      <c r="F659" s="57" t="s">
        <v>770</v>
      </c>
    </row>
    <row r="660" spans="2:7" ht="39" thickBot="1" x14ac:dyDescent="0.3">
      <c r="B660" s="54" t="s">
        <v>1785</v>
      </c>
      <c r="C660" s="58" t="s">
        <v>1786</v>
      </c>
      <c r="D660" s="59" t="s">
        <v>6</v>
      </c>
      <c r="E660" s="59" t="s">
        <v>1170</v>
      </c>
      <c r="F660" s="59" t="s">
        <v>536</v>
      </c>
    </row>
    <row r="661" spans="2:7" ht="26.25" thickBot="1" x14ac:dyDescent="0.3">
      <c r="B661" s="62" t="s">
        <v>1787</v>
      </c>
      <c r="C661" s="63" t="s">
        <v>1788</v>
      </c>
      <c r="D661" s="57" t="s">
        <v>22</v>
      </c>
      <c r="E661" s="57">
        <v>9</v>
      </c>
      <c r="F661" s="57" t="s">
        <v>770</v>
      </c>
    </row>
    <row r="662" spans="2:7" ht="26.25" thickBot="1" x14ac:dyDescent="0.3">
      <c r="B662" s="83" t="s">
        <v>1789</v>
      </c>
      <c r="C662" s="75" t="s">
        <v>1790</v>
      </c>
      <c r="D662" s="84" t="s">
        <v>22</v>
      </c>
      <c r="E662" s="84">
        <v>9</v>
      </c>
      <c r="F662" s="84" t="s">
        <v>536</v>
      </c>
    </row>
    <row r="663" spans="2:7" ht="26.25" thickBot="1" x14ac:dyDescent="0.3">
      <c r="B663" s="83" t="s">
        <v>1791</v>
      </c>
      <c r="C663" s="75" t="s">
        <v>1792</v>
      </c>
      <c r="D663" s="84" t="s">
        <v>22</v>
      </c>
      <c r="E663" s="84">
        <v>9</v>
      </c>
      <c r="F663" s="84" t="s">
        <v>536</v>
      </c>
    </row>
    <row r="664" spans="2:7" ht="26.25" thickBot="1" x14ac:dyDescent="0.3">
      <c r="B664" s="83" t="s">
        <v>1793</v>
      </c>
      <c r="C664" s="75" t="s">
        <v>1794</v>
      </c>
      <c r="D664" s="84" t="s">
        <v>22</v>
      </c>
      <c r="E664" s="84">
        <v>9</v>
      </c>
      <c r="F664" s="84" t="s">
        <v>536</v>
      </c>
    </row>
    <row r="665" spans="2:7" ht="26.25" thickBot="1" x14ac:dyDescent="0.3">
      <c r="B665" s="62" t="s">
        <v>1795</v>
      </c>
      <c r="C665" s="63" t="s">
        <v>1796</v>
      </c>
      <c r="D665" s="57" t="s">
        <v>31</v>
      </c>
      <c r="E665" s="57">
        <v>8</v>
      </c>
      <c r="F665" s="57" t="s">
        <v>770</v>
      </c>
    </row>
    <row r="666" spans="2:7" ht="39" thickBot="1" x14ac:dyDescent="0.3">
      <c r="B666" s="47" t="s">
        <v>1797</v>
      </c>
      <c r="C666" s="48" t="s">
        <v>1798</v>
      </c>
      <c r="D666" s="49" t="s">
        <v>6</v>
      </c>
      <c r="E666" s="49">
        <v>4</v>
      </c>
      <c r="F666" s="49" t="s">
        <v>1298</v>
      </c>
    </row>
    <row r="667" spans="2:7" ht="39" thickBot="1" x14ac:dyDescent="0.3">
      <c r="B667" s="62" t="s">
        <v>1799</v>
      </c>
      <c r="C667" s="63" t="s">
        <v>1800</v>
      </c>
      <c r="D667" s="57" t="s">
        <v>6</v>
      </c>
      <c r="E667" s="57" t="s">
        <v>898</v>
      </c>
      <c r="F667" s="57" t="s">
        <v>1298</v>
      </c>
    </row>
    <row r="668" spans="2:7" ht="39" thickBot="1" x14ac:dyDescent="0.3">
      <c r="B668" s="62" t="s">
        <v>1801</v>
      </c>
      <c r="C668" s="63" t="s">
        <v>1802</v>
      </c>
      <c r="D668" s="57" t="s">
        <v>6</v>
      </c>
      <c r="E668" s="57" t="s">
        <v>898</v>
      </c>
      <c r="F668" s="57" t="s">
        <v>1298</v>
      </c>
    </row>
    <row r="669" spans="2:7" ht="26.25" thickBot="1" x14ac:dyDescent="0.3">
      <c r="B669" s="54" t="s">
        <v>1803</v>
      </c>
      <c r="C669" s="75" t="s">
        <v>1804</v>
      </c>
      <c r="D669" s="84" t="s">
        <v>6</v>
      </c>
      <c r="E669" s="84" t="s">
        <v>898</v>
      </c>
      <c r="F669" s="84" t="s">
        <v>540</v>
      </c>
      <c r="G669" s="10">
        <v>17</v>
      </c>
    </row>
    <row r="670" spans="2:7" ht="39" thickBot="1" x14ac:dyDescent="0.3">
      <c r="B670" s="54" t="s">
        <v>1803</v>
      </c>
      <c r="C670" s="75" t="s">
        <v>1805</v>
      </c>
      <c r="D670" s="84" t="s">
        <v>6</v>
      </c>
      <c r="E670" s="84" t="s">
        <v>898</v>
      </c>
      <c r="F670" s="84" t="s">
        <v>540</v>
      </c>
      <c r="G670" s="10">
        <v>17</v>
      </c>
    </row>
    <row r="671" spans="2:7" ht="26.25" thickBot="1" x14ac:dyDescent="0.3">
      <c r="B671" s="62" t="s">
        <v>1806</v>
      </c>
      <c r="C671" s="63" t="s">
        <v>1807</v>
      </c>
      <c r="D671" s="57" t="s">
        <v>22</v>
      </c>
      <c r="E671" s="57">
        <v>9</v>
      </c>
      <c r="F671" s="57" t="s">
        <v>770</v>
      </c>
    </row>
    <row r="672" spans="2:7" ht="26.25" thickBot="1" x14ac:dyDescent="0.3">
      <c r="B672" s="62" t="s">
        <v>1808</v>
      </c>
      <c r="C672" s="63" t="s">
        <v>1809</v>
      </c>
      <c r="D672" s="57" t="s">
        <v>22</v>
      </c>
      <c r="E672" s="57">
        <v>7</v>
      </c>
      <c r="F672" s="57" t="s">
        <v>770</v>
      </c>
    </row>
    <row r="673" spans="2:6" ht="39" thickBot="1" x14ac:dyDescent="0.3">
      <c r="B673" s="47" t="s">
        <v>1810</v>
      </c>
      <c r="C673" s="48" t="s">
        <v>1811</v>
      </c>
      <c r="D673" s="49" t="s">
        <v>6</v>
      </c>
      <c r="E673" s="49">
        <v>4</v>
      </c>
      <c r="F673" s="49" t="s">
        <v>1298</v>
      </c>
    </row>
    <row r="674" spans="2:6" ht="39" thickBot="1" x14ac:dyDescent="0.3">
      <c r="B674" s="54" t="s">
        <v>1812</v>
      </c>
      <c r="C674" s="58" t="s">
        <v>1813</v>
      </c>
      <c r="D674" s="59" t="s">
        <v>6</v>
      </c>
      <c r="E674" s="59" t="s">
        <v>1179</v>
      </c>
      <c r="F674" s="84" t="s">
        <v>540</v>
      </c>
    </row>
    <row r="675" spans="2:6" ht="39" thickBot="1" x14ac:dyDescent="0.3">
      <c r="B675" s="54" t="s">
        <v>1814</v>
      </c>
      <c r="C675" s="58" t="s">
        <v>1815</v>
      </c>
      <c r="D675" s="59" t="s">
        <v>6</v>
      </c>
      <c r="E675" s="59" t="s">
        <v>1179</v>
      </c>
      <c r="F675" s="84" t="s">
        <v>540</v>
      </c>
    </row>
    <row r="676" spans="2:6" ht="26.25" thickBot="1" x14ac:dyDescent="0.3">
      <c r="B676" s="62" t="s">
        <v>1816</v>
      </c>
      <c r="C676" s="63" t="s">
        <v>1817</v>
      </c>
      <c r="D676" s="57" t="s">
        <v>6</v>
      </c>
      <c r="E676" s="57" t="s">
        <v>1179</v>
      </c>
      <c r="F676" s="57" t="s">
        <v>1298</v>
      </c>
    </row>
    <row r="677" spans="2:6" ht="39" thickBot="1" x14ac:dyDescent="0.3">
      <c r="B677" s="54" t="s">
        <v>1818</v>
      </c>
      <c r="C677" s="58" t="s">
        <v>1819</v>
      </c>
      <c r="D677" s="59" t="s">
        <v>6</v>
      </c>
      <c r="E677" s="59" t="s">
        <v>1179</v>
      </c>
      <c r="F677" s="59" t="s">
        <v>536</v>
      </c>
    </row>
    <row r="678" spans="2:6" ht="51.75" thickBot="1" x14ac:dyDescent="0.3">
      <c r="B678" s="54" t="s">
        <v>1820</v>
      </c>
      <c r="C678" s="58" t="s">
        <v>1821</v>
      </c>
      <c r="D678" s="59" t="s">
        <v>6</v>
      </c>
      <c r="E678" s="59">
        <v>4</v>
      </c>
      <c r="F678" s="59" t="s">
        <v>536</v>
      </c>
    </row>
    <row r="679" spans="2:6" ht="26.25" thickBot="1" x14ac:dyDescent="0.3">
      <c r="B679" s="62" t="s">
        <v>1822</v>
      </c>
      <c r="C679" s="63" t="s">
        <v>1823</v>
      </c>
      <c r="D679" s="57" t="s">
        <v>6</v>
      </c>
      <c r="E679" s="57">
        <v>4</v>
      </c>
      <c r="F679" s="57" t="s">
        <v>770</v>
      </c>
    </row>
    <row r="680" spans="2:6" ht="51.75" thickBot="1" x14ac:dyDescent="0.3">
      <c r="B680" s="54" t="s">
        <v>1824</v>
      </c>
      <c r="C680" s="58" t="s">
        <v>1825</v>
      </c>
      <c r="D680" s="59" t="s">
        <v>6</v>
      </c>
      <c r="E680" s="59">
        <v>4</v>
      </c>
      <c r="F680" s="59" t="s">
        <v>536</v>
      </c>
    </row>
    <row r="681" spans="2:6" ht="39" thickBot="1" x14ac:dyDescent="0.3">
      <c r="B681" s="54" t="s">
        <v>1826</v>
      </c>
      <c r="C681" s="58" t="s">
        <v>1827</v>
      </c>
      <c r="D681" s="59" t="s">
        <v>6</v>
      </c>
      <c r="E681" s="59">
        <v>4</v>
      </c>
      <c r="F681" s="59" t="s">
        <v>536</v>
      </c>
    </row>
    <row r="682" spans="2:6" ht="26.25" thickBot="1" x14ac:dyDescent="0.3">
      <c r="B682" s="62" t="s">
        <v>1828</v>
      </c>
      <c r="C682" s="63" t="s">
        <v>1829</v>
      </c>
      <c r="D682" s="57" t="s">
        <v>6</v>
      </c>
      <c r="E682" s="57">
        <v>7</v>
      </c>
      <c r="F682" s="57" t="s">
        <v>770</v>
      </c>
    </row>
    <row r="683" spans="2:6" ht="15.75" thickBot="1" x14ac:dyDescent="0.3">
      <c r="B683" s="54" t="s">
        <v>1830</v>
      </c>
      <c r="C683" s="58" t="s">
        <v>1831</v>
      </c>
      <c r="D683" s="59" t="s">
        <v>6</v>
      </c>
      <c r="E683" s="59">
        <v>7</v>
      </c>
      <c r="F683" s="59" t="s">
        <v>536</v>
      </c>
    </row>
    <row r="684" spans="2:6" ht="26.25" thickBot="1" x14ac:dyDescent="0.3">
      <c r="B684" s="62" t="s">
        <v>1832</v>
      </c>
      <c r="C684" s="63" t="s">
        <v>1833</v>
      </c>
      <c r="D684" s="57" t="s">
        <v>6</v>
      </c>
      <c r="E684" s="57">
        <v>9</v>
      </c>
      <c r="F684" s="57" t="s">
        <v>885</v>
      </c>
    </row>
    <row r="685" spans="2:6" ht="26.25" thickBot="1" x14ac:dyDescent="0.3">
      <c r="B685" s="62" t="s">
        <v>1834</v>
      </c>
      <c r="C685" s="63" t="s">
        <v>1835</v>
      </c>
      <c r="D685" s="57" t="s">
        <v>6</v>
      </c>
      <c r="E685" s="57" t="s">
        <v>1305</v>
      </c>
      <c r="F685" s="57" t="s">
        <v>770</v>
      </c>
    </row>
    <row r="686" spans="2:6" ht="26.25" thickBot="1" x14ac:dyDescent="0.3">
      <c r="B686" s="54" t="s">
        <v>1836</v>
      </c>
      <c r="C686" s="58" t="s">
        <v>1837</v>
      </c>
      <c r="D686" s="59" t="s">
        <v>6</v>
      </c>
      <c r="E686" s="59" t="s">
        <v>1305</v>
      </c>
      <c r="F686" s="59" t="s">
        <v>536</v>
      </c>
    </row>
    <row r="687" spans="2:6" ht="39" thickBot="1" x14ac:dyDescent="0.3">
      <c r="B687" s="54" t="s">
        <v>1838</v>
      </c>
      <c r="C687" s="58" t="s">
        <v>1839</v>
      </c>
      <c r="D687" s="59" t="s">
        <v>6</v>
      </c>
      <c r="E687" s="59" t="s">
        <v>1305</v>
      </c>
      <c r="F687" s="59" t="s">
        <v>536</v>
      </c>
    </row>
    <row r="688" spans="2:6" ht="39" thickBot="1" x14ac:dyDescent="0.3">
      <c r="B688" s="54" t="s">
        <v>1840</v>
      </c>
      <c r="C688" s="58" t="s">
        <v>1841</v>
      </c>
      <c r="D688" s="59" t="s">
        <v>31</v>
      </c>
      <c r="E688" s="59" t="s">
        <v>1305</v>
      </c>
      <c r="F688" s="59" t="s">
        <v>536</v>
      </c>
    </row>
    <row r="689" spans="2:6" ht="39" thickBot="1" x14ac:dyDescent="0.3">
      <c r="B689" s="54" t="s">
        <v>1842</v>
      </c>
      <c r="C689" s="58" t="s">
        <v>1843</v>
      </c>
      <c r="D689" s="59" t="s">
        <v>31</v>
      </c>
      <c r="E689" s="59" t="s">
        <v>1305</v>
      </c>
      <c r="F689" s="59" t="s">
        <v>536</v>
      </c>
    </row>
    <row r="690" spans="2:6" ht="39" thickBot="1" x14ac:dyDescent="0.3">
      <c r="B690" s="54" t="s">
        <v>1844</v>
      </c>
      <c r="C690" s="58" t="s">
        <v>1845</v>
      </c>
      <c r="D690" s="59" t="s">
        <v>22</v>
      </c>
      <c r="E690" s="59" t="s">
        <v>1305</v>
      </c>
      <c r="F690" s="59" t="s">
        <v>536</v>
      </c>
    </row>
    <row r="691" spans="2:6" ht="39" thickBot="1" x14ac:dyDescent="0.3">
      <c r="B691" s="54" t="s">
        <v>1846</v>
      </c>
      <c r="C691" s="58" t="s">
        <v>1847</v>
      </c>
      <c r="D691" s="59" t="s">
        <v>31</v>
      </c>
      <c r="E691" s="59" t="s">
        <v>1305</v>
      </c>
      <c r="F691" s="59" t="s">
        <v>536</v>
      </c>
    </row>
    <row r="692" spans="2:6" ht="26.25" thickBot="1" x14ac:dyDescent="0.3">
      <c r="B692" s="62" t="s">
        <v>1848</v>
      </c>
      <c r="C692" s="63" t="s">
        <v>1849</v>
      </c>
      <c r="D692" s="57" t="s">
        <v>6</v>
      </c>
      <c r="E692" s="57">
        <v>13</v>
      </c>
      <c r="F692" s="57" t="s">
        <v>770</v>
      </c>
    </row>
    <row r="693" spans="2:6" ht="26.25" thickBot="1" x14ac:dyDescent="0.3">
      <c r="B693" s="54" t="s">
        <v>1850</v>
      </c>
      <c r="C693" s="75" t="s">
        <v>1851</v>
      </c>
      <c r="D693" s="84" t="s">
        <v>6</v>
      </c>
      <c r="E693" s="84">
        <v>13</v>
      </c>
      <c r="F693" s="59" t="s">
        <v>536</v>
      </c>
    </row>
    <row r="694" spans="2:6" ht="39" thickBot="1" x14ac:dyDescent="0.3">
      <c r="B694" s="54" t="s">
        <v>1852</v>
      </c>
      <c r="C694" s="75" t="s">
        <v>1853</v>
      </c>
      <c r="D694" s="84" t="s">
        <v>6</v>
      </c>
      <c r="E694" s="84">
        <v>13</v>
      </c>
      <c r="F694" s="59" t="s">
        <v>536</v>
      </c>
    </row>
    <row r="695" spans="2:6" ht="26.25" thickBot="1" x14ac:dyDescent="0.3">
      <c r="B695" s="54" t="s">
        <v>1854</v>
      </c>
      <c r="C695" s="75" t="s">
        <v>1855</v>
      </c>
      <c r="D695" s="84" t="s">
        <v>6</v>
      </c>
      <c r="E695" s="84">
        <v>13</v>
      </c>
      <c r="F695" s="59" t="s">
        <v>536</v>
      </c>
    </row>
    <row r="696" spans="2:6" ht="26.25" thickBot="1" x14ac:dyDescent="0.3">
      <c r="B696" s="54" t="s">
        <v>1856</v>
      </c>
      <c r="C696" s="75" t="s">
        <v>1857</v>
      </c>
      <c r="D696" s="84" t="s">
        <v>6</v>
      </c>
      <c r="E696" s="84">
        <v>13</v>
      </c>
      <c r="F696" s="59" t="s">
        <v>536</v>
      </c>
    </row>
    <row r="697" spans="2:6" ht="26.25" thickBot="1" x14ac:dyDescent="0.3">
      <c r="B697" s="54" t="s">
        <v>1858</v>
      </c>
      <c r="C697" s="75" t="s">
        <v>1859</v>
      </c>
      <c r="D697" s="84" t="s">
        <v>31</v>
      </c>
      <c r="E697" s="84">
        <v>13</v>
      </c>
      <c r="F697" s="59" t="s">
        <v>536</v>
      </c>
    </row>
    <row r="698" spans="2:6" ht="26.25" thickBot="1" x14ac:dyDescent="0.3">
      <c r="B698" s="54" t="s">
        <v>1860</v>
      </c>
      <c r="C698" s="75" t="s">
        <v>1861</v>
      </c>
      <c r="D698" s="84" t="s">
        <v>31</v>
      </c>
      <c r="E698" s="84">
        <v>13</v>
      </c>
      <c r="F698" s="59" t="s">
        <v>536</v>
      </c>
    </row>
    <row r="699" spans="2:6" ht="26.25" thickBot="1" x14ac:dyDescent="0.3">
      <c r="B699" s="54" t="s">
        <v>1862</v>
      </c>
      <c r="C699" s="75" t="s">
        <v>1863</v>
      </c>
      <c r="D699" s="84" t="s">
        <v>6</v>
      </c>
      <c r="E699" s="84">
        <v>13</v>
      </c>
      <c r="F699" s="59" t="s">
        <v>536</v>
      </c>
    </row>
    <row r="700" spans="2:6" ht="15.75" thickBot="1" x14ac:dyDescent="0.3">
      <c r="B700" s="47" t="s">
        <v>1864</v>
      </c>
      <c r="C700" s="48" t="s">
        <v>1865</v>
      </c>
      <c r="D700" s="49" t="s">
        <v>31</v>
      </c>
      <c r="E700" s="49">
        <v>15</v>
      </c>
      <c r="F700" s="49" t="s">
        <v>770</v>
      </c>
    </row>
    <row r="701" spans="2:6" ht="15.75" thickBot="1" x14ac:dyDescent="0.3">
      <c r="B701" s="62" t="s">
        <v>1866</v>
      </c>
      <c r="C701" s="63" t="s">
        <v>1867</v>
      </c>
      <c r="D701" s="57" t="s">
        <v>31</v>
      </c>
      <c r="E701" s="57">
        <v>15</v>
      </c>
      <c r="F701" s="57" t="s">
        <v>523</v>
      </c>
    </row>
    <row r="702" spans="2:6" ht="26.25" thickBot="1" x14ac:dyDescent="0.3">
      <c r="B702" s="47" t="s">
        <v>1868</v>
      </c>
      <c r="C702" s="48" t="s">
        <v>1869</v>
      </c>
      <c r="D702" s="49" t="s">
        <v>6</v>
      </c>
      <c r="E702" s="49">
        <v>4</v>
      </c>
      <c r="F702" s="49" t="s">
        <v>1298</v>
      </c>
    </row>
    <row r="703" spans="2:6" ht="26.25" thickBot="1" x14ac:dyDescent="0.3">
      <c r="B703" s="62" t="s">
        <v>1870</v>
      </c>
      <c r="C703" s="63" t="s">
        <v>1871</v>
      </c>
      <c r="D703" s="57" t="s">
        <v>6</v>
      </c>
      <c r="E703" s="57">
        <v>4</v>
      </c>
      <c r="F703" s="57" t="s">
        <v>1298</v>
      </c>
    </row>
    <row r="704" spans="2:6" ht="15.75" thickBot="1" x14ac:dyDescent="0.3"/>
    <row r="705" spans="2:6" ht="26.25" thickBot="1" x14ac:dyDescent="0.3">
      <c r="B705" s="47" t="s">
        <v>1876</v>
      </c>
      <c r="C705" s="48" t="s">
        <v>1877</v>
      </c>
      <c r="D705" s="49" t="s">
        <v>6</v>
      </c>
      <c r="E705" s="49" t="s">
        <v>1878</v>
      </c>
      <c r="F705" s="49" t="s">
        <v>1298</v>
      </c>
    </row>
    <row r="706" spans="2:6" ht="15.75" thickBot="1" x14ac:dyDescent="0.3">
      <c r="B706" s="62" t="s">
        <v>1879</v>
      </c>
      <c r="C706" s="63" t="s">
        <v>1880</v>
      </c>
      <c r="D706" s="57" t="s">
        <v>6</v>
      </c>
      <c r="E706" s="57" t="s">
        <v>1881</v>
      </c>
      <c r="F706" s="57" t="s">
        <v>770</v>
      </c>
    </row>
    <row r="707" spans="2:6" ht="26.25" thickBot="1" x14ac:dyDescent="0.3">
      <c r="B707" s="54" t="s">
        <v>1882</v>
      </c>
      <c r="C707" s="58" t="s">
        <v>1883</v>
      </c>
      <c r="D707" s="59" t="s">
        <v>6</v>
      </c>
      <c r="E707" s="59" t="s">
        <v>1881</v>
      </c>
      <c r="F707" s="59" t="s">
        <v>536</v>
      </c>
    </row>
    <row r="708" spans="2:6" ht="26.25" thickBot="1" x14ac:dyDescent="0.3">
      <c r="B708" s="78" t="s">
        <v>1884</v>
      </c>
      <c r="C708" s="79" t="s">
        <v>1885</v>
      </c>
      <c r="D708" s="59" t="s">
        <v>6</v>
      </c>
      <c r="E708" s="59" t="s">
        <v>1881</v>
      </c>
      <c r="F708" s="59" t="s">
        <v>536</v>
      </c>
    </row>
    <row r="709" spans="2:6" ht="39" thickBot="1" x14ac:dyDescent="0.3">
      <c r="B709" s="78" t="s">
        <v>1886</v>
      </c>
      <c r="C709" s="79" t="s">
        <v>1887</v>
      </c>
      <c r="D709" s="59" t="s">
        <v>6</v>
      </c>
      <c r="E709" s="59" t="s">
        <v>1881</v>
      </c>
      <c r="F709" s="59" t="s">
        <v>536</v>
      </c>
    </row>
    <row r="710" spans="2:6" ht="26.25" thickBot="1" x14ac:dyDescent="0.3">
      <c r="B710" s="54" t="s">
        <v>1888</v>
      </c>
      <c r="C710" s="58" t="s">
        <v>1889</v>
      </c>
      <c r="D710" s="59" t="s">
        <v>6</v>
      </c>
      <c r="E710" s="59" t="s">
        <v>1881</v>
      </c>
      <c r="F710" s="59" t="s">
        <v>536</v>
      </c>
    </row>
    <row r="711" spans="2:6" ht="26.25" thickBot="1" x14ac:dyDescent="0.3">
      <c r="B711" s="78" t="s">
        <v>1890</v>
      </c>
      <c r="C711" s="79" t="s">
        <v>1891</v>
      </c>
      <c r="D711" s="59" t="s">
        <v>6</v>
      </c>
      <c r="E711" s="59" t="s">
        <v>1881</v>
      </c>
      <c r="F711" s="59" t="s">
        <v>536</v>
      </c>
    </row>
    <row r="712" spans="2:6" ht="26.25" thickBot="1" x14ac:dyDescent="0.3">
      <c r="B712" s="78" t="s">
        <v>1892</v>
      </c>
      <c r="C712" s="79" t="s">
        <v>1893</v>
      </c>
      <c r="D712" s="59" t="s">
        <v>6</v>
      </c>
      <c r="E712" s="59" t="s">
        <v>1881</v>
      </c>
      <c r="F712" s="59" t="s">
        <v>536</v>
      </c>
    </row>
    <row r="713" spans="2:6" ht="26.25" thickBot="1" x14ac:dyDescent="0.3">
      <c r="B713" s="78" t="s">
        <v>1894</v>
      </c>
      <c r="C713" s="79" t="s">
        <v>1895</v>
      </c>
      <c r="D713" s="59" t="s">
        <v>6</v>
      </c>
      <c r="E713" s="59" t="s">
        <v>1881</v>
      </c>
      <c r="F713" s="59" t="s">
        <v>536</v>
      </c>
    </row>
    <row r="714" spans="2:6" ht="26.25" thickBot="1" x14ac:dyDescent="0.3">
      <c r="B714" s="54" t="s">
        <v>1896</v>
      </c>
      <c r="C714" s="58" t="s">
        <v>1897</v>
      </c>
      <c r="D714" s="59" t="s">
        <v>6</v>
      </c>
      <c r="E714" s="59" t="s">
        <v>1881</v>
      </c>
      <c r="F714" s="59" t="s">
        <v>536</v>
      </c>
    </row>
    <row r="715" spans="2:6" ht="26.25" thickBot="1" x14ac:dyDescent="0.3">
      <c r="B715" s="78" t="s">
        <v>1898</v>
      </c>
      <c r="C715" s="79" t="s">
        <v>1899</v>
      </c>
      <c r="D715" s="59" t="s">
        <v>6</v>
      </c>
      <c r="E715" s="59" t="s">
        <v>1881</v>
      </c>
      <c r="F715" s="59" t="s">
        <v>536</v>
      </c>
    </row>
    <row r="716" spans="2:6" ht="26.25" thickBot="1" x14ac:dyDescent="0.3">
      <c r="B716" s="78" t="s">
        <v>1900</v>
      </c>
      <c r="C716" s="79" t="s">
        <v>1901</v>
      </c>
      <c r="D716" s="59" t="s">
        <v>6</v>
      </c>
      <c r="E716" s="59" t="s">
        <v>1881</v>
      </c>
      <c r="F716" s="59" t="s">
        <v>536</v>
      </c>
    </row>
    <row r="717" spans="2:6" ht="39" thickBot="1" x14ac:dyDescent="0.3">
      <c r="B717" s="78" t="s">
        <v>1902</v>
      </c>
      <c r="C717" s="79" t="s">
        <v>1903</v>
      </c>
      <c r="D717" s="59" t="s">
        <v>6</v>
      </c>
      <c r="E717" s="59" t="s">
        <v>1881</v>
      </c>
      <c r="F717" s="59" t="s">
        <v>536</v>
      </c>
    </row>
    <row r="718" spans="2:6" ht="26.25" thickBot="1" x14ac:dyDescent="0.3">
      <c r="B718" s="92" t="s">
        <v>1904</v>
      </c>
      <c r="C718" s="79" t="s">
        <v>1905</v>
      </c>
      <c r="D718" s="59" t="s">
        <v>6</v>
      </c>
      <c r="E718" s="59" t="s">
        <v>1881</v>
      </c>
      <c r="F718" s="59" t="s">
        <v>536</v>
      </c>
    </row>
    <row r="719" spans="2:6" ht="26.25" thickBot="1" x14ac:dyDescent="0.3">
      <c r="B719" s="62" t="s">
        <v>1906</v>
      </c>
      <c r="C719" s="63" t="s">
        <v>1907</v>
      </c>
      <c r="D719" s="57" t="s">
        <v>6</v>
      </c>
      <c r="E719" s="57" t="s">
        <v>1015</v>
      </c>
      <c r="F719" s="57" t="s">
        <v>770</v>
      </c>
    </row>
    <row r="720" spans="2:6" ht="26.25" thickBot="1" x14ac:dyDescent="0.3">
      <c r="B720" s="54" t="s">
        <v>1908</v>
      </c>
      <c r="C720" s="58" t="s">
        <v>1909</v>
      </c>
      <c r="D720" s="59" t="s">
        <v>6</v>
      </c>
      <c r="E720" s="59" t="s">
        <v>1015</v>
      </c>
      <c r="F720" s="59" t="s">
        <v>536</v>
      </c>
    </row>
    <row r="721" spans="2:6" ht="26.25" thickBot="1" x14ac:dyDescent="0.3">
      <c r="B721" s="78" t="s">
        <v>1910</v>
      </c>
      <c r="C721" s="79" t="s">
        <v>1911</v>
      </c>
      <c r="D721" s="59" t="s">
        <v>6</v>
      </c>
      <c r="E721" s="59" t="s">
        <v>1015</v>
      </c>
      <c r="F721" s="59" t="s">
        <v>536</v>
      </c>
    </row>
    <row r="722" spans="2:6" ht="26.25" thickBot="1" x14ac:dyDescent="0.3">
      <c r="B722" s="78" t="s">
        <v>1912</v>
      </c>
      <c r="C722" s="79" t="s">
        <v>1913</v>
      </c>
      <c r="D722" s="59" t="s">
        <v>6</v>
      </c>
      <c r="E722" s="59" t="s">
        <v>1015</v>
      </c>
      <c r="F722" s="59" t="s">
        <v>536</v>
      </c>
    </row>
    <row r="723" spans="2:6" ht="26.25" thickBot="1" x14ac:dyDescent="0.3">
      <c r="B723" s="54" t="s">
        <v>1914</v>
      </c>
      <c r="C723" s="58" t="s">
        <v>1915</v>
      </c>
      <c r="D723" s="59" t="s">
        <v>6</v>
      </c>
      <c r="E723" s="59" t="s">
        <v>1015</v>
      </c>
      <c r="F723" s="59" t="s">
        <v>536</v>
      </c>
    </row>
    <row r="724" spans="2:6" ht="26.25" thickBot="1" x14ac:dyDescent="0.3">
      <c r="B724" s="78" t="s">
        <v>1916</v>
      </c>
      <c r="C724" s="79" t="s">
        <v>1917</v>
      </c>
      <c r="D724" s="59" t="s">
        <v>6</v>
      </c>
      <c r="E724" s="59" t="s">
        <v>1015</v>
      </c>
      <c r="F724" s="59" t="s">
        <v>536</v>
      </c>
    </row>
    <row r="725" spans="2:6" ht="26.25" thickBot="1" x14ac:dyDescent="0.3">
      <c r="B725" s="78" t="s">
        <v>1918</v>
      </c>
      <c r="C725" s="79" t="s">
        <v>1919</v>
      </c>
      <c r="D725" s="59" t="s">
        <v>6</v>
      </c>
      <c r="E725" s="59" t="s">
        <v>1015</v>
      </c>
      <c r="F725" s="59" t="s">
        <v>536</v>
      </c>
    </row>
    <row r="726" spans="2:6" ht="15.75" thickBot="1" x14ac:dyDescent="0.3">
      <c r="B726" s="78" t="s">
        <v>1920</v>
      </c>
      <c r="C726" s="79" t="s">
        <v>1921</v>
      </c>
      <c r="D726" s="59" t="s">
        <v>6</v>
      </c>
      <c r="E726" s="59" t="s">
        <v>1015</v>
      </c>
      <c r="F726" s="59" t="s">
        <v>536</v>
      </c>
    </row>
    <row r="727" spans="2:6" ht="26.25" thickBot="1" x14ac:dyDescent="0.3">
      <c r="B727" s="78" t="s">
        <v>1922</v>
      </c>
      <c r="C727" s="79" t="s">
        <v>1923</v>
      </c>
      <c r="D727" s="59" t="s">
        <v>6</v>
      </c>
      <c r="E727" s="59" t="s">
        <v>1015</v>
      </c>
      <c r="F727" s="59" t="s">
        <v>536</v>
      </c>
    </row>
    <row r="728" spans="2:6" ht="39" thickBot="1" x14ac:dyDescent="0.3">
      <c r="B728" s="62" t="s">
        <v>1924</v>
      </c>
      <c r="C728" s="63" t="s">
        <v>1925</v>
      </c>
      <c r="D728" s="57" t="s">
        <v>6</v>
      </c>
      <c r="E728" s="57" t="s">
        <v>1015</v>
      </c>
      <c r="F728" s="57" t="s">
        <v>770</v>
      </c>
    </row>
    <row r="729" spans="2:6" ht="26.25" thickBot="1" x14ac:dyDescent="0.3">
      <c r="B729" s="54" t="s">
        <v>1926</v>
      </c>
      <c r="C729" s="58" t="s">
        <v>1927</v>
      </c>
      <c r="D729" s="59" t="s">
        <v>6</v>
      </c>
      <c r="E729" s="59" t="s">
        <v>1015</v>
      </c>
      <c r="F729" s="59" t="s">
        <v>536</v>
      </c>
    </row>
    <row r="730" spans="2:6" ht="39" thickBot="1" x14ac:dyDescent="0.3">
      <c r="B730" s="78" t="s">
        <v>1928</v>
      </c>
      <c r="C730" s="79" t="s">
        <v>1929</v>
      </c>
      <c r="D730" s="59" t="s">
        <v>6</v>
      </c>
      <c r="E730" s="59" t="s">
        <v>1015</v>
      </c>
      <c r="F730" s="59" t="s">
        <v>536</v>
      </c>
    </row>
    <row r="731" spans="2:6" ht="39" thickBot="1" x14ac:dyDescent="0.3">
      <c r="B731" s="78" t="s">
        <v>1930</v>
      </c>
      <c r="C731" s="79" t="s">
        <v>1931</v>
      </c>
      <c r="D731" s="59" t="s">
        <v>6</v>
      </c>
      <c r="E731" s="59" t="s">
        <v>1015</v>
      </c>
      <c r="F731" s="59" t="s">
        <v>536</v>
      </c>
    </row>
    <row r="732" spans="2:6" ht="26.25" thickBot="1" x14ac:dyDescent="0.3">
      <c r="B732" s="54" t="s">
        <v>1932</v>
      </c>
      <c r="C732" s="58" t="s">
        <v>1933</v>
      </c>
      <c r="D732" s="59" t="s">
        <v>6</v>
      </c>
      <c r="E732" s="59" t="s">
        <v>1015</v>
      </c>
      <c r="F732" s="59" t="s">
        <v>536</v>
      </c>
    </row>
    <row r="733" spans="2:6" ht="26.25" thickBot="1" x14ac:dyDescent="0.3">
      <c r="B733" s="78" t="s">
        <v>1934</v>
      </c>
      <c r="C733" s="79" t="s">
        <v>1935</v>
      </c>
      <c r="D733" s="59" t="s">
        <v>6</v>
      </c>
      <c r="E733" s="59" t="s">
        <v>1015</v>
      </c>
      <c r="F733" s="59" t="s">
        <v>536</v>
      </c>
    </row>
    <row r="734" spans="2:6" ht="26.25" thickBot="1" x14ac:dyDescent="0.3">
      <c r="B734" s="78" t="s">
        <v>1936</v>
      </c>
      <c r="C734" s="79" t="s">
        <v>1937</v>
      </c>
      <c r="D734" s="59" t="s">
        <v>6</v>
      </c>
      <c r="E734" s="59" t="s">
        <v>1015</v>
      </c>
      <c r="F734" s="59" t="s">
        <v>536</v>
      </c>
    </row>
    <row r="735" spans="2:6" ht="26.25" thickBot="1" x14ac:dyDescent="0.3">
      <c r="B735" s="78" t="s">
        <v>1938</v>
      </c>
      <c r="C735" s="79" t="s">
        <v>1939</v>
      </c>
      <c r="D735" s="59" t="s">
        <v>6</v>
      </c>
      <c r="E735" s="59" t="s">
        <v>1015</v>
      </c>
      <c r="F735" s="59" t="s">
        <v>536</v>
      </c>
    </row>
    <row r="736" spans="2:6" ht="26.25" thickBot="1" x14ac:dyDescent="0.3">
      <c r="B736" s="78" t="s">
        <v>1940</v>
      </c>
      <c r="C736" s="79" t="s">
        <v>1941</v>
      </c>
      <c r="D736" s="59" t="s">
        <v>6</v>
      </c>
      <c r="E736" s="59" t="s">
        <v>1015</v>
      </c>
      <c r="F736" s="59" t="s">
        <v>536</v>
      </c>
    </row>
    <row r="737" spans="2:6" ht="26.25" thickBot="1" x14ac:dyDescent="0.3">
      <c r="B737" s="62" t="s">
        <v>1942</v>
      </c>
      <c r="C737" s="63" t="s">
        <v>1943</v>
      </c>
      <c r="D737" s="57" t="s">
        <v>6</v>
      </c>
      <c r="E737" s="57" t="s">
        <v>1015</v>
      </c>
      <c r="F737" s="57" t="s">
        <v>770</v>
      </c>
    </row>
    <row r="738" spans="2:6" ht="26.25" thickBot="1" x14ac:dyDescent="0.3">
      <c r="B738" s="54" t="s">
        <v>1944</v>
      </c>
      <c r="C738" s="58" t="s">
        <v>1945</v>
      </c>
      <c r="D738" s="59" t="s">
        <v>6</v>
      </c>
      <c r="E738" s="59" t="s">
        <v>1015</v>
      </c>
      <c r="F738" s="59" t="s">
        <v>536</v>
      </c>
    </row>
    <row r="739" spans="2:6" ht="26.25" thickBot="1" x14ac:dyDescent="0.3">
      <c r="B739" s="54" t="s">
        <v>1946</v>
      </c>
      <c r="C739" s="58" t="s">
        <v>1947</v>
      </c>
      <c r="D739" s="59" t="s">
        <v>6</v>
      </c>
      <c r="E739" s="59" t="s">
        <v>1015</v>
      </c>
      <c r="F739" s="59" t="s">
        <v>536</v>
      </c>
    </row>
    <row r="740" spans="2:6" ht="15.75" thickBot="1" x14ac:dyDescent="0.3">
      <c r="B740" s="54" t="s">
        <v>1948</v>
      </c>
      <c r="C740" s="58" t="s">
        <v>1949</v>
      </c>
      <c r="D740" s="59" t="s">
        <v>6</v>
      </c>
      <c r="E740" s="59" t="s">
        <v>1015</v>
      </c>
      <c r="F740" s="59" t="s">
        <v>536</v>
      </c>
    </row>
    <row r="741" spans="2:6" ht="15.75" thickBot="1" x14ac:dyDescent="0.3">
      <c r="B741" s="54" t="s">
        <v>1950</v>
      </c>
      <c r="C741" s="58" t="s">
        <v>1951</v>
      </c>
      <c r="D741" s="59" t="s">
        <v>6</v>
      </c>
      <c r="E741" s="59" t="s">
        <v>1015</v>
      </c>
      <c r="F741" s="59" t="s">
        <v>536</v>
      </c>
    </row>
    <row r="742" spans="2:6" ht="26.25" thickBot="1" x14ac:dyDescent="0.3">
      <c r="B742" s="47" t="s">
        <v>1952</v>
      </c>
      <c r="C742" s="48" t="s">
        <v>1953</v>
      </c>
      <c r="D742" s="49" t="s">
        <v>6</v>
      </c>
      <c r="E742" s="49">
        <v>14</v>
      </c>
      <c r="F742" s="49" t="s">
        <v>770</v>
      </c>
    </row>
    <row r="743" spans="2:6" ht="39" thickBot="1" x14ac:dyDescent="0.3">
      <c r="B743" s="83" t="s">
        <v>1954</v>
      </c>
      <c r="C743" s="75" t="s">
        <v>1955</v>
      </c>
      <c r="D743" s="84" t="s">
        <v>6</v>
      </c>
      <c r="E743" s="84">
        <v>14</v>
      </c>
      <c r="F743" s="59" t="s">
        <v>536</v>
      </c>
    </row>
    <row r="744" spans="2:6" ht="26.25" thickBot="1" x14ac:dyDescent="0.3">
      <c r="B744" s="83" t="s">
        <v>1956</v>
      </c>
      <c r="C744" s="75" t="s">
        <v>1957</v>
      </c>
      <c r="D744" s="84" t="s">
        <v>6</v>
      </c>
      <c r="E744" s="84">
        <v>14</v>
      </c>
      <c r="F744" s="59" t="s">
        <v>536</v>
      </c>
    </row>
    <row r="745" spans="2:6" ht="39" thickBot="1" x14ac:dyDescent="0.3">
      <c r="B745" s="83" t="s">
        <v>1958</v>
      </c>
      <c r="C745" s="75" t="s">
        <v>1959</v>
      </c>
      <c r="D745" s="84" t="s">
        <v>6</v>
      </c>
      <c r="E745" s="84">
        <v>14</v>
      </c>
      <c r="F745" s="59" t="s">
        <v>536</v>
      </c>
    </row>
    <row r="746" spans="2:6" ht="26.25" thickBot="1" x14ac:dyDescent="0.3">
      <c r="B746" s="83" t="s">
        <v>1960</v>
      </c>
      <c r="C746" s="75" t="s">
        <v>1961</v>
      </c>
      <c r="D746" s="84" t="s">
        <v>31</v>
      </c>
      <c r="E746" s="84">
        <v>14</v>
      </c>
      <c r="F746" s="59" t="s">
        <v>536</v>
      </c>
    </row>
    <row r="747" spans="2:6" ht="26.25" thickBot="1" x14ac:dyDescent="0.3">
      <c r="B747" s="83" t="s">
        <v>1962</v>
      </c>
      <c r="C747" s="75" t="s">
        <v>1963</v>
      </c>
      <c r="D747" s="84" t="s">
        <v>31</v>
      </c>
      <c r="E747" s="84">
        <v>14</v>
      </c>
      <c r="F747" s="59" t="s">
        <v>536</v>
      </c>
    </row>
    <row r="748" spans="2:6" ht="26.25" thickBot="1" x14ac:dyDescent="0.3">
      <c r="B748" s="83" t="s">
        <v>1964</v>
      </c>
      <c r="C748" s="75" t="s">
        <v>1965</v>
      </c>
      <c r="D748" s="84" t="s">
        <v>22</v>
      </c>
      <c r="E748" s="84">
        <v>14</v>
      </c>
      <c r="F748" s="59" t="s">
        <v>536</v>
      </c>
    </row>
    <row r="749" spans="2:6" ht="26.25" thickBot="1" x14ac:dyDescent="0.3">
      <c r="B749" s="93" t="s">
        <v>1966</v>
      </c>
      <c r="C749" s="94" t="s">
        <v>1967</v>
      </c>
      <c r="D749" s="84" t="s">
        <v>22</v>
      </c>
      <c r="E749" s="84">
        <v>14</v>
      </c>
      <c r="F749" s="59" t="s">
        <v>536</v>
      </c>
    </row>
    <row r="750" spans="2:6" ht="39" thickBot="1" x14ac:dyDescent="0.3">
      <c r="B750" s="93" t="s">
        <v>1968</v>
      </c>
      <c r="C750" s="94" t="s">
        <v>1969</v>
      </c>
      <c r="D750" s="84" t="s">
        <v>22</v>
      </c>
      <c r="E750" s="84">
        <v>14</v>
      </c>
      <c r="F750" s="59" t="s">
        <v>536</v>
      </c>
    </row>
    <row r="751" spans="2:6" ht="26.25" thickBot="1" x14ac:dyDescent="0.3">
      <c r="B751" s="62" t="s">
        <v>1970</v>
      </c>
      <c r="C751" s="63" t="s">
        <v>1971</v>
      </c>
      <c r="D751" s="57" t="s">
        <v>6</v>
      </c>
      <c r="E751" s="57">
        <v>14</v>
      </c>
      <c r="F751" s="57" t="s">
        <v>770</v>
      </c>
    </row>
    <row r="752" spans="2:6" ht="26.25" thickBot="1" x14ac:dyDescent="0.3">
      <c r="B752" s="83" t="s">
        <v>1972</v>
      </c>
      <c r="C752" s="75" t="s">
        <v>1973</v>
      </c>
      <c r="D752" s="84" t="s">
        <v>6</v>
      </c>
      <c r="E752" s="84">
        <v>14</v>
      </c>
      <c r="F752" s="59" t="s">
        <v>536</v>
      </c>
    </row>
    <row r="753" spans="2:6" ht="26.25" thickBot="1" x14ac:dyDescent="0.3">
      <c r="B753" s="93" t="s">
        <v>1974</v>
      </c>
      <c r="C753" s="94" t="s">
        <v>1975</v>
      </c>
      <c r="D753" s="84" t="s">
        <v>6</v>
      </c>
      <c r="E753" s="84">
        <v>14</v>
      </c>
      <c r="F753" s="59" t="s">
        <v>536</v>
      </c>
    </row>
    <row r="754" spans="2:6" ht="26.25" thickBot="1" x14ac:dyDescent="0.3">
      <c r="B754" s="93" t="s">
        <v>1976</v>
      </c>
      <c r="C754" s="94" t="s">
        <v>1977</v>
      </c>
      <c r="D754" s="84" t="s">
        <v>6</v>
      </c>
      <c r="E754" s="84">
        <v>14</v>
      </c>
      <c r="F754" s="59" t="s">
        <v>536</v>
      </c>
    </row>
    <row r="755" spans="2:6" ht="26.25" thickBot="1" x14ac:dyDescent="0.3">
      <c r="B755" s="93" t="s">
        <v>1978</v>
      </c>
      <c r="C755" s="94" t="s">
        <v>1979</v>
      </c>
      <c r="D755" s="84" t="s">
        <v>6</v>
      </c>
      <c r="E755" s="84">
        <v>14</v>
      </c>
      <c r="F755" s="59" t="s">
        <v>536</v>
      </c>
    </row>
    <row r="756" spans="2:6" ht="26.25" thickBot="1" x14ac:dyDescent="0.3">
      <c r="B756" s="93" t="s">
        <v>1980</v>
      </c>
      <c r="C756" s="94" t="s">
        <v>1981</v>
      </c>
      <c r="D756" s="84" t="s">
        <v>6</v>
      </c>
      <c r="E756" s="84">
        <v>14</v>
      </c>
      <c r="F756" s="59" t="s">
        <v>536</v>
      </c>
    </row>
    <row r="757" spans="2:6" ht="26.25" thickBot="1" x14ac:dyDescent="0.3">
      <c r="B757" s="93" t="s">
        <v>1982</v>
      </c>
      <c r="C757" s="94" t="s">
        <v>1983</v>
      </c>
      <c r="D757" s="84" t="s">
        <v>6</v>
      </c>
      <c r="E757" s="84">
        <v>14</v>
      </c>
      <c r="F757" s="59" t="s">
        <v>536</v>
      </c>
    </row>
    <row r="758" spans="2:6" ht="26.25" thickBot="1" x14ac:dyDescent="0.3">
      <c r="B758" s="83" t="s">
        <v>1984</v>
      </c>
      <c r="C758" s="75" t="s">
        <v>1985</v>
      </c>
      <c r="D758" s="84" t="s">
        <v>6</v>
      </c>
      <c r="E758" s="84">
        <v>14</v>
      </c>
      <c r="F758" s="59" t="s">
        <v>536</v>
      </c>
    </row>
    <row r="759" spans="2:6" ht="26.25" thickBot="1" x14ac:dyDescent="0.3">
      <c r="B759" s="83" t="s">
        <v>1986</v>
      </c>
      <c r="C759" s="75" t="s">
        <v>1987</v>
      </c>
      <c r="D759" s="84" t="s">
        <v>6</v>
      </c>
      <c r="E759" s="84">
        <v>14</v>
      </c>
      <c r="F759" s="59" t="s">
        <v>536</v>
      </c>
    </row>
    <row r="760" spans="2:6" ht="26.25" thickBot="1" x14ac:dyDescent="0.3">
      <c r="B760" s="83" t="s">
        <v>1988</v>
      </c>
      <c r="C760" s="75" t="s">
        <v>1989</v>
      </c>
      <c r="D760" s="84" t="s">
        <v>31</v>
      </c>
      <c r="E760" s="84">
        <v>14</v>
      </c>
      <c r="F760" s="59" t="s">
        <v>536</v>
      </c>
    </row>
    <row r="761" spans="2:6" ht="15.75" thickBot="1" x14ac:dyDescent="0.3">
      <c r="B761" s="62" t="s">
        <v>1990</v>
      </c>
      <c r="C761" s="63" t="s">
        <v>1991</v>
      </c>
      <c r="D761" s="57" t="s">
        <v>6</v>
      </c>
      <c r="E761" s="57">
        <v>14</v>
      </c>
      <c r="F761" s="57" t="s">
        <v>770</v>
      </c>
    </row>
    <row r="762" spans="2:6" ht="26.25" thickBot="1" x14ac:dyDescent="0.3">
      <c r="B762" s="83" t="s">
        <v>1992</v>
      </c>
      <c r="C762" s="75" t="s">
        <v>1993</v>
      </c>
      <c r="D762" s="84" t="s">
        <v>6</v>
      </c>
      <c r="E762" s="84">
        <v>14</v>
      </c>
      <c r="F762" s="59" t="s">
        <v>536</v>
      </c>
    </row>
    <row r="763" spans="2:6" ht="26.25" thickBot="1" x14ac:dyDescent="0.3">
      <c r="B763" s="83" t="s">
        <v>1994</v>
      </c>
      <c r="C763" s="75" t="s">
        <v>1995</v>
      </c>
      <c r="D763" s="84" t="s">
        <v>6</v>
      </c>
      <c r="E763" s="84">
        <v>14</v>
      </c>
      <c r="F763" s="59" t="s">
        <v>536</v>
      </c>
    </row>
    <row r="764" spans="2:6" ht="26.25" thickBot="1" x14ac:dyDescent="0.3">
      <c r="B764" s="83" t="s">
        <v>1996</v>
      </c>
      <c r="C764" s="75" t="s">
        <v>1997</v>
      </c>
      <c r="D764" s="84" t="s">
        <v>31</v>
      </c>
      <c r="E764" s="84">
        <v>14</v>
      </c>
      <c r="F764" s="59" t="s">
        <v>536</v>
      </c>
    </row>
    <row r="765" spans="2:6" ht="15.75" thickBot="1" x14ac:dyDescent="0.3">
      <c r="B765" s="62" t="s">
        <v>1998</v>
      </c>
      <c r="C765" s="63" t="s">
        <v>1999</v>
      </c>
      <c r="D765" s="57" t="s">
        <v>6</v>
      </c>
      <c r="E765" s="57">
        <v>14</v>
      </c>
      <c r="F765" s="57" t="s">
        <v>770</v>
      </c>
    </row>
    <row r="766" spans="2:6" ht="39" thickBot="1" x14ac:dyDescent="0.3">
      <c r="B766" s="83" t="s">
        <v>2000</v>
      </c>
      <c r="C766" s="75" t="s">
        <v>2001</v>
      </c>
      <c r="D766" s="84" t="s">
        <v>6</v>
      </c>
      <c r="E766" s="84">
        <v>14</v>
      </c>
      <c r="F766" s="59" t="s">
        <v>536</v>
      </c>
    </row>
    <row r="767" spans="2:6" ht="26.25" thickBot="1" x14ac:dyDescent="0.3">
      <c r="B767" s="62" t="s">
        <v>2002</v>
      </c>
      <c r="C767" s="63" t="s">
        <v>2003</v>
      </c>
      <c r="D767" s="57" t="s">
        <v>22</v>
      </c>
      <c r="E767" s="57">
        <v>14</v>
      </c>
      <c r="F767" s="57" t="s">
        <v>770</v>
      </c>
    </row>
    <row r="768" spans="2:6" ht="26.25" thickBot="1" x14ac:dyDescent="0.3">
      <c r="B768" s="62" t="s">
        <v>2004</v>
      </c>
      <c r="C768" s="63" t="s">
        <v>2005</v>
      </c>
      <c r="D768" s="57" t="s">
        <v>6</v>
      </c>
      <c r="E768" s="57">
        <v>14</v>
      </c>
      <c r="F768" s="57" t="s">
        <v>770</v>
      </c>
    </row>
    <row r="769" spans="2:7" ht="39" thickBot="1" x14ac:dyDescent="0.3">
      <c r="B769" s="47" t="s">
        <v>2006</v>
      </c>
      <c r="C769" s="48" t="s">
        <v>2007</v>
      </c>
      <c r="D769" s="49" t="s">
        <v>31</v>
      </c>
      <c r="E769" s="49">
        <v>4</v>
      </c>
      <c r="F769" s="49" t="s">
        <v>770</v>
      </c>
    </row>
    <row r="770" spans="2:7" ht="39" thickBot="1" x14ac:dyDescent="0.3">
      <c r="B770" s="54" t="s">
        <v>2008</v>
      </c>
      <c r="C770" s="58" t="s">
        <v>2009</v>
      </c>
      <c r="D770" s="59" t="s">
        <v>31</v>
      </c>
      <c r="E770" s="59">
        <v>4</v>
      </c>
      <c r="F770" s="59" t="s">
        <v>536</v>
      </c>
    </row>
    <row r="771" spans="2:7" ht="39" thickBot="1" x14ac:dyDescent="0.3">
      <c r="B771" s="54" t="s">
        <v>2010</v>
      </c>
      <c r="C771" s="58" t="s">
        <v>2011</v>
      </c>
      <c r="D771" s="59" t="s">
        <v>31</v>
      </c>
      <c r="E771" s="59">
        <v>4</v>
      </c>
      <c r="F771" s="59" t="s">
        <v>536</v>
      </c>
    </row>
    <row r="772" spans="2:7" ht="39" thickBot="1" x14ac:dyDescent="0.3">
      <c r="B772" s="62" t="s">
        <v>2012</v>
      </c>
      <c r="C772" s="63" t="s">
        <v>2013</v>
      </c>
      <c r="D772" s="57" t="s">
        <v>22</v>
      </c>
      <c r="E772" s="57">
        <v>4</v>
      </c>
      <c r="F772" s="57" t="s">
        <v>770</v>
      </c>
    </row>
    <row r="773" spans="2:7" ht="15.75" thickBot="1" x14ac:dyDescent="0.3">
      <c r="B773" s="47" t="s">
        <v>2014</v>
      </c>
      <c r="C773" s="48" t="s">
        <v>2015</v>
      </c>
      <c r="D773" s="49" t="s">
        <v>6</v>
      </c>
      <c r="E773" s="49">
        <v>4</v>
      </c>
      <c r="F773" s="49" t="s">
        <v>770</v>
      </c>
      <c r="G773" s="10">
        <v>18</v>
      </c>
    </row>
    <row r="774" spans="2:7" ht="26.25" thickBot="1" x14ac:dyDescent="0.3">
      <c r="B774" s="54" t="s">
        <v>2016</v>
      </c>
      <c r="C774" s="58" t="s">
        <v>2017</v>
      </c>
      <c r="D774" s="59" t="s">
        <v>6</v>
      </c>
      <c r="E774" s="59">
        <v>4</v>
      </c>
      <c r="F774" s="59" t="s">
        <v>536</v>
      </c>
      <c r="G774" s="10">
        <v>18</v>
      </c>
    </row>
    <row r="775" spans="2:7" ht="26.25" thickBot="1" x14ac:dyDescent="0.3">
      <c r="B775" s="54" t="s">
        <v>2018</v>
      </c>
      <c r="C775" s="58" t="s">
        <v>2019</v>
      </c>
      <c r="D775" s="59" t="s">
        <v>6</v>
      </c>
      <c r="E775" s="59">
        <v>4</v>
      </c>
      <c r="F775" s="59" t="s">
        <v>536</v>
      </c>
      <c r="G775" s="10">
        <v>18</v>
      </c>
    </row>
    <row r="776" spans="2:7" ht="15.75" thickBot="1" x14ac:dyDescent="0.3">
      <c r="B776" s="54" t="s">
        <v>2020</v>
      </c>
      <c r="C776" s="58" t="s">
        <v>2021</v>
      </c>
      <c r="D776" s="59" t="s">
        <v>6</v>
      </c>
      <c r="E776" s="59">
        <v>4</v>
      </c>
      <c r="F776" s="59" t="s">
        <v>536</v>
      </c>
      <c r="G776" s="10">
        <v>18</v>
      </c>
    </row>
    <row r="777" spans="2:7" ht="39" thickBot="1" x14ac:dyDescent="0.3">
      <c r="B777" s="62" t="s">
        <v>2022</v>
      </c>
      <c r="C777" s="63" t="s">
        <v>2023</v>
      </c>
      <c r="D777" s="57" t="s">
        <v>6</v>
      </c>
      <c r="E777" s="57">
        <v>4</v>
      </c>
      <c r="F777" s="57" t="s">
        <v>770</v>
      </c>
    </row>
    <row r="778" spans="2:7" ht="26.25" thickBot="1" x14ac:dyDescent="0.3">
      <c r="B778" s="62" t="s">
        <v>2024</v>
      </c>
      <c r="C778" s="63" t="s">
        <v>2025</v>
      </c>
      <c r="D778" s="57" t="s">
        <v>6</v>
      </c>
      <c r="E778" s="57" t="s">
        <v>1305</v>
      </c>
      <c r="F778" s="57" t="s">
        <v>770</v>
      </c>
    </row>
    <row r="779" spans="2:7" ht="26.25" thickBot="1" x14ac:dyDescent="0.3">
      <c r="B779" s="54" t="s">
        <v>2026</v>
      </c>
      <c r="C779" s="58" t="s">
        <v>2027</v>
      </c>
      <c r="D779" s="59" t="s">
        <v>6</v>
      </c>
      <c r="E779" s="59" t="s">
        <v>1305</v>
      </c>
      <c r="F779" s="59" t="s">
        <v>536</v>
      </c>
    </row>
    <row r="780" spans="2:7" ht="26.25" thickBot="1" x14ac:dyDescent="0.3">
      <c r="B780" s="54" t="s">
        <v>2028</v>
      </c>
      <c r="C780" s="58" t="s">
        <v>2029</v>
      </c>
      <c r="D780" s="59" t="s">
        <v>6</v>
      </c>
      <c r="E780" s="59" t="s">
        <v>1305</v>
      </c>
      <c r="F780" s="59" t="s">
        <v>536</v>
      </c>
    </row>
    <row r="781" spans="2:7" ht="26.25" thickBot="1" x14ac:dyDescent="0.3">
      <c r="B781" s="54" t="s">
        <v>2030</v>
      </c>
      <c r="C781" s="58" t="s">
        <v>2031</v>
      </c>
      <c r="D781" s="59" t="s">
        <v>6</v>
      </c>
      <c r="E781" s="59" t="s">
        <v>1305</v>
      </c>
      <c r="F781" s="59" t="s">
        <v>536</v>
      </c>
    </row>
    <row r="782" spans="2:7" ht="26.25" thickBot="1" x14ac:dyDescent="0.3">
      <c r="B782" s="54" t="s">
        <v>2032</v>
      </c>
      <c r="C782" s="58" t="s">
        <v>2033</v>
      </c>
      <c r="D782" s="59" t="s">
        <v>6</v>
      </c>
      <c r="E782" s="59" t="s">
        <v>1305</v>
      </c>
      <c r="F782" s="59" t="s">
        <v>536</v>
      </c>
    </row>
    <row r="783" spans="2:7" ht="26.25" thickBot="1" x14ac:dyDescent="0.3">
      <c r="B783" s="62" t="s">
        <v>2034</v>
      </c>
      <c r="C783" s="63" t="s">
        <v>2035</v>
      </c>
      <c r="D783" s="57" t="s">
        <v>6</v>
      </c>
      <c r="E783" s="57" t="s">
        <v>1305</v>
      </c>
      <c r="F783" s="57" t="s">
        <v>770</v>
      </c>
    </row>
    <row r="784" spans="2:7" ht="26.25" thickBot="1" x14ac:dyDescent="0.3">
      <c r="B784" s="47" t="s">
        <v>2036</v>
      </c>
      <c r="C784" s="48" t="s">
        <v>2037</v>
      </c>
      <c r="D784" s="49" t="s">
        <v>6</v>
      </c>
      <c r="E784" s="67">
        <v>15</v>
      </c>
      <c r="F784" s="49" t="s">
        <v>770</v>
      </c>
    </row>
    <row r="785" spans="2:7" ht="15.75" thickBot="1" x14ac:dyDescent="0.3">
      <c r="B785" s="62" t="s">
        <v>2038</v>
      </c>
      <c r="C785" s="63" t="s">
        <v>2039</v>
      </c>
      <c r="D785" s="57" t="s">
        <v>6</v>
      </c>
      <c r="E785" s="69">
        <v>15</v>
      </c>
      <c r="F785" s="57" t="s">
        <v>524</v>
      </c>
      <c r="G785" s="10">
        <v>9</v>
      </c>
    </row>
    <row r="786" spans="2:7" ht="15.75" thickBot="1" x14ac:dyDescent="0.3"/>
    <row r="787" spans="2:7" ht="26.25" thickBot="1" x14ac:dyDescent="0.3">
      <c r="B787" s="47" t="s">
        <v>2041</v>
      </c>
      <c r="C787" s="48" t="s">
        <v>2042</v>
      </c>
      <c r="D787" s="49" t="s">
        <v>31</v>
      </c>
      <c r="E787" s="49" t="s">
        <v>2043</v>
      </c>
      <c r="F787" s="49" t="s">
        <v>923</v>
      </c>
    </row>
    <row r="788" spans="2:7" ht="26.25" thickBot="1" x14ac:dyDescent="0.3">
      <c r="B788" s="54" t="s">
        <v>2044</v>
      </c>
      <c r="C788" s="58" t="s">
        <v>2045</v>
      </c>
      <c r="D788" s="59" t="s">
        <v>22</v>
      </c>
      <c r="E788" s="59" t="s">
        <v>848</v>
      </c>
      <c r="F788" s="59" t="s">
        <v>923</v>
      </c>
      <c r="G788" s="10">
        <v>9</v>
      </c>
    </row>
    <row r="789" spans="2:7" ht="26.25" thickBot="1" x14ac:dyDescent="0.3">
      <c r="B789" s="54" t="s">
        <v>2046</v>
      </c>
      <c r="C789" s="58" t="s">
        <v>2047</v>
      </c>
      <c r="D789" s="59" t="s">
        <v>22</v>
      </c>
      <c r="E789" s="59" t="s">
        <v>848</v>
      </c>
      <c r="F789" s="59" t="s">
        <v>923</v>
      </c>
      <c r="G789" s="10">
        <v>9</v>
      </c>
    </row>
    <row r="790" spans="2:7" ht="26.25" thickBot="1" x14ac:dyDescent="0.3">
      <c r="B790" s="54" t="s">
        <v>2048</v>
      </c>
      <c r="C790" s="58" t="s">
        <v>2049</v>
      </c>
      <c r="D790" s="59" t="s">
        <v>22</v>
      </c>
      <c r="E790" s="59" t="s">
        <v>848</v>
      </c>
      <c r="F790" s="59" t="s">
        <v>923</v>
      </c>
      <c r="G790" s="10">
        <v>9</v>
      </c>
    </row>
    <row r="791" spans="2:7" ht="15.75" thickBot="1" x14ac:dyDescent="0.3">
      <c r="B791" s="54" t="s">
        <v>2050</v>
      </c>
      <c r="C791" s="58" t="s">
        <v>2051</v>
      </c>
      <c r="D791" s="59" t="s">
        <v>31</v>
      </c>
      <c r="E791" s="59" t="s">
        <v>2043</v>
      </c>
      <c r="F791" s="59" t="s">
        <v>923</v>
      </c>
      <c r="G791" s="10">
        <v>9</v>
      </c>
    </row>
    <row r="792" spans="2:7" ht="26.25" thickBot="1" x14ac:dyDescent="0.3">
      <c r="B792" s="47" t="s">
        <v>2052</v>
      </c>
      <c r="C792" s="48" t="s">
        <v>2053</v>
      </c>
      <c r="D792" s="49" t="s">
        <v>6</v>
      </c>
      <c r="E792" s="49" t="s">
        <v>268</v>
      </c>
      <c r="F792" s="49" t="s">
        <v>923</v>
      </c>
    </row>
    <row r="793" spans="2:7" ht="25.5" x14ac:dyDescent="0.25">
      <c r="B793" s="128" t="s">
        <v>2054</v>
      </c>
      <c r="C793" s="53" t="s">
        <v>2055</v>
      </c>
      <c r="D793" s="125" t="s">
        <v>6</v>
      </c>
      <c r="E793" s="125" t="s">
        <v>268</v>
      </c>
      <c r="F793" s="125" t="s">
        <v>923</v>
      </c>
    </row>
    <row r="794" spans="2:7" x14ac:dyDescent="0.25">
      <c r="B794" s="129"/>
      <c r="C794" s="88" t="s">
        <v>2056</v>
      </c>
      <c r="D794" s="126"/>
      <c r="E794" s="126"/>
      <c r="F794" s="126"/>
    </row>
    <row r="795" spans="2:7" x14ac:dyDescent="0.25">
      <c r="B795" s="129"/>
      <c r="C795" s="89" t="s">
        <v>2057</v>
      </c>
      <c r="D795" s="126"/>
      <c r="E795" s="126"/>
      <c r="F795" s="126"/>
    </row>
    <row r="796" spans="2:7" x14ac:dyDescent="0.25">
      <c r="B796" s="129"/>
      <c r="C796" s="89" t="s">
        <v>2058</v>
      </c>
      <c r="D796" s="126"/>
      <c r="E796" s="126"/>
      <c r="F796" s="126"/>
    </row>
    <row r="797" spans="2:7" ht="25.5" x14ac:dyDescent="0.25">
      <c r="B797" s="129"/>
      <c r="C797" s="89" t="s">
        <v>2059</v>
      </c>
      <c r="D797" s="126"/>
      <c r="E797" s="126"/>
      <c r="F797" s="126"/>
    </row>
    <row r="798" spans="2:7" ht="25.5" x14ac:dyDescent="0.25">
      <c r="B798" s="129"/>
      <c r="C798" s="89" t="s">
        <v>2060</v>
      </c>
      <c r="D798" s="126"/>
      <c r="E798" s="126"/>
      <c r="F798" s="126"/>
      <c r="G798" s="10">
        <v>9</v>
      </c>
    </row>
    <row r="799" spans="2:7" x14ac:dyDescent="0.25">
      <c r="B799" s="129"/>
      <c r="C799" s="89" t="s">
        <v>2061</v>
      </c>
      <c r="D799" s="126"/>
      <c r="E799" s="126"/>
      <c r="F799" s="126"/>
    </row>
    <row r="800" spans="2:7" x14ac:dyDescent="0.25">
      <c r="B800" s="129"/>
      <c r="C800" s="89" t="s">
        <v>2062</v>
      </c>
      <c r="D800" s="126"/>
      <c r="E800" s="126"/>
      <c r="F800" s="126"/>
    </row>
    <row r="801" spans="2:7" x14ac:dyDescent="0.25">
      <c r="B801" s="129"/>
      <c r="C801" s="88" t="s">
        <v>2063</v>
      </c>
      <c r="D801" s="126"/>
      <c r="E801" s="126"/>
      <c r="F801" s="126"/>
    </row>
    <row r="802" spans="2:7" x14ac:dyDescent="0.25">
      <c r="B802" s="129"/>
      <c r="C802" s="89" t="s">
        <v>2064</v>
      </c>
      <c r="D802" s="126"/>
      <c r="E802" s="126"/>
      <c r="F802" s="126"/>
    </row>
    <row r="803" spans="2:7" x14ac:dyDescent="0.25">
      <c r="B803" s="129"/>
      <c r="C803" s="89" t="s">
        <v>2065</v>
      </c>
      <c r="D803" s="126"/>
      <c r="E803" s="126"/>
      <c r="F803" s="126"/>
    </row>
    <row r="804" spans="2:7" x14ac:dyDescent="0.25">
      <c r="B804" s="129"/>
      <c r="C804" s="89" t="s">
        <v>2066</v>
      </c>
      <c r="D804" s="126"/>
      <c r="E804" s="126"/>
      <c r="F804" s="126"/>
    </row>
    <row r="805" spans="2:7" x14ac:dyDescent="0.25">
      <c r="B805" s="129"/>
      <c r="C805" s="88" t="s">
        <v>2067</v>
      </c>
      <c r="D805" s="126"/>
      <c r="E805" s="126"/>
      <c r="F805" s="126"/>
    </row>
    <row r="806" spans="2:7" x14ac:dyDescent="0.25">
      <c r="B806" s="129"/>
      <c r="C806" s="89" t="s">
        <v>2068</v>
      </c>
      <c r="D806" s="126"/>
      <c r="E806" s="126"/>
      <c r="F806" s="126"/>
    </row>
    <row r="807" spans="2:7" ht="15.75" thickBot="1" x14ac:dyDescent="0.3">
      <c r="B807" s="130"/>
      <c r="C807" s="90" t="s">
        <v>2069</v>
      </c>
      <c r="D807" s="127"/>
      <c r="E807" s="127"/>
      <c r="F807" s="127"/>
    </row>
    <row r="808" spans="2:7" ht="25.5" x14ac:dyDescent="0.25">
      <c r="B808" s="128" t="s">
        <v>2070</v>
      </c>
      <c r="C808" s="53" t="s">
        <v>2071</v>
      </c>
      <c r="D808" s="125" t="s">
        <v>6</v>
      </c>
      <c r="E808" s="125" t="s">
        <v>268</v>
      </c>
      <c r="F808" s="125" t="s">
        <v>923</v>
      </c>
    </row>
    <row r="809" spans="2:7" x14ac:dyDescent="0.25">
      <c r="B809" s="129"/>
      <c r="C809" s="88" t="s">
        <v>2072</v>
      </c>
      <c r="D809" s="126"/>
      <c r="E809" s="126"/>
      <c r="F809" s="126"/>
    </row>
    <row r="810" spans="2:7" x14ac:dyDescent="0.25">
      <c r="B810" s="129"/>
      <c r="C810" s="89" t="s">
        <v>2057</v>
      </c>
      <c r="D810" s="126"/>
      <c r="E810" s="126"/>
      <c r="F810" s="126"/>
    </row>
    <row r="811" spans="2:7" x14ac:dyDescent="0.25">
      <c r="B811" s="129"/>
      <c r="C811" s="89" t="s">
        <v>2058</v>
      </c>
      <c r="D811" s="126"/>
      <c r="E811" s="126"/>
      <c r="F811" s="126"/>
    </row>
    <row r="812" spans="2:7" x14ac:dyDescent="0.25">
      <c r="B812" s="129"/>
      <c r="C812" s="89" t="s">
        <v>2073</v>
      </c>
      <c r="D812" s="126"/>
      <c r="E812" s="126"/>
      <c r="F812" s="126"/>
    </row>
    <row r="813" spans="2:7" x14ac:dyDescent="0.25">
      <c r="B813" s="129"/>
      <c r="C813" s="89" t="s">
        <v>2074</v>
      </c>
      <c r="D813" s="126"/>
      <c r="E813" s="126"/>
      <c r="F813" s="126"/>
    </row>
    <row r="814" spans="2:7" x14ac:dyDescent="0.25">
      <c r="B814" s="129"/>
      <c r="C814" s="88" t="s">
        <v>2075</v>
      </c>
      <c r="D814" s="126"/>
      <c r="E814" s="126"/>
      <c r="F814" s="126"/>
    </row>
    <row r="815" spans="2:7" x14ac:dyDescent="0.25">
      <c r="B815" s="129"/>
      <c r="C815" s="89" t="s">
        <v>2064</v>
      </c>
      <c r="D815" s="126"/>
      <c r="E815" s="126"/>
      <c r="F815" s="126"/>
      <c r="G815" s="10">
        <v>9</v>
      </c>
    </row>
    <row r="816" spans="2:7" x14ac:dyDescent="0.25">
      <c r="B816" s="129"/>
      <c r="C816" s="89" t="s">
        <v>2065</v>
      </c>
      <c r="D816" s="126"/>
      <c r="E816" s="126"/>
      <c r="F816" s="126"/>
    </row>
    <row r="817" spans="2:7" x14ac:dyDescent="0.25">
      <c r="B817" s="129"/>
      <c r="C817" s="89" t="s">
        <v>2066</v>
      </c>
      <c r="D817" s="126"/>
      <c r="E817" s="126"/>
      <c r="F817" s="126"/>
    </row>
    <row r="818" spans="2:7" x14ac:dyDescent="0.25">
      <c r="B818" s="129"/>
      <c r="C818" s="88" t="s">
        <v>2076</v>
      </c>
      <c r="D818" s="126"/>
      <c r="E818" s="126"/>
      <c r="F818" s="126"/>
    </row>
    <row r="819" spans="2:7" x14ac:dyDescent="0.25">
      <c r="B819" s="129"/>
      <c r="C819" s="89" t="s">
        <v>2077</v>
      </c>
      <c r="D819" s="126"/>
      <c r="E819" s="126"/>
      <c r="F819" s="126"/>
    </row>
    <row r="820" spans="2:7" x14ac:dyDescent="0.25">
      <c r="B820" s="129"/>
      <c r="C820" s="89" t="s">
        <v>2078</v>
      </c>
      <c r="D820" s="126"/>
      <c r="E820" s="126"/>
      <c r="F820" s="126"/>
    </row>
    <row r="821" spans="2:7" x14ac:dyDescent="0.25">
      <c r="B821" s="129"/>
      <c r="C821" s="89" t="s">
        <v>2079</v>
      </c>
      <c r="D821" s="126"/>
      <c r="E821" s="126"/>
      <c r="F821" s="126"/>
    </row>
    <row r="822" spans="2:7" x14ac:dyDescent="0.25">
      <c r="B822" s="129"/>
      <c r="C822" s="88" t="s">
        <v>2080</v>
      </c>
      <c r="D822" s="126"/>
      <c r="E822" s="126"/>
      <c r="F822" s="126"/>
    </row>
    <row r="823" spans="2:7" x14ac:dyDescent="0.25">
      <c r="B823" s="129"/>
      <c r="C823" s="89" t="s">
        <v>2081</v>
      </c>
      <c r="D823" s="126"/>
      <c r="E823" s="126"/>
      <c r="F823" s="126"/>
    </row>
    <row r="824" spans="2:7" ht="15.75" thickBot="1" x14ac:dyDescent="0.3">
      <c r="B824" s="130"/>
      <c r="C824" s="90" t="s">
        <v>2082</v>
      </c>
      <c r="D824" s="127"/>
      <c r="E824" s="127"/>
      <c r="F824" s="127"/>
    </row>
    <row r="825" spans="2:7" ht="25.5" x14ac:dyDescent="0.25">
      <c r="B825" s="128" t="s">
        <v>2083</v>
      </c>
      <c r="C825" s="53" t="s">
        <v>2084</v>
      </c>
      <c r="D825" s="125" t="s">
        <v>6</v>
      </c>
      <c r="E825" s="125" t="s">
        <v>268</v>
      </c>
      <c r="F825" s="125" t="s">
        <v>923</v>
      </c>
    </row>
    <row r="826" spans="2:7" x14ac:dyDescent="0.25">
      <c r="B826" s="129"/>
      <c r="C826" s="88" t="s">
        <v>2072</v>
      </c>
      <c r="D826" s="126"/>
      <c r="E826" s="126"/>
      <c r="F826" s="126"/>
    </row>
    <row r="827" spans="2:7" x14ac:dyDescent="0.25">
      <c r="B827" s="129"/>
      <c r="C827" s="89" t="s">
        <v>2057</v>
      </c>
      <c r="D827" s="126"/>
      <c r="E827" s="126"/>
      <c r="F827" s="126"/>
    </row>
    <row r="828" spans="2:7" x14ac:dyDescent="0.25">
      <c r="B828" s="129"/>
      <c r="C828" s="89" t="s">
        <v>2058</v>
      </c>
      <c r="D828" s="126"/>
      <c r="E828" s="126"/>
      <c r="F828" s="126"/>
    </row>
    <row r="829" spans="2:7" x14ac:dyDescent="0.25">
      <c r="B829" s="129"/>
      <c r="C829" s="89" t="s">
        <v>2085</v>
      </c>
      <c r="D829" s="126"/>
      <c r="E829" s="126"/>
      <c r="F829" s="126"/>
      <c r="G829" s="10">
        <v>9</v>
      </c>
    </row>
    <row r="830" spans="2:7" ht="25.5" x14ac:dyDescent="0.25">
      <c r="B830" s="129"/>
      <c r="C830" s="89" t="s">
        <v>2086</v>
      </c>
      <c r="D830" s="126"/>
      <c r="E830" s="126"/>
      <c r="F830" s="126"/>
    </row>
    <row r="831" spans="2:7" x14ac:dyDescent="0.25">
      <c r="B831" s="129"/>
      <c r="C831" s="88" t="s">
        <v>2080</v>
      </c>
      <c r="D831" s="126"/>
      <c r="E831" s="126"/>
      <c r="F831" s="126"/>
    </row>
    <row r="832" spans="2:7" x14ac:dyDescent="0.25">
      <c r="B832" s="129"/>
      <c r="C832" s="89" t="s">
        <v>2081</v>
      </c>
      <c r="D832" s="126"/>
      <c r="E832" s="126"/>
      <c r="F832" s="126"/>
    </row>
    <row r="833" spans="2:7" ht="15.75" thickBot="1" x14ac:dyDescent="0.3">
      <c r="B833" s="130"/>
      <c r="C833" s="90" t="s">
        <v>2082</v>
      </c>
      <c r="D833" s="127"/>
      <c r="E833" s="127"/>
      <c r="F833" s="127"/>
    </row>
    <row r="834" spans="2:7" ht="26.25" thickBot="1" x14ac:dyDescent="0.3">
      <c r="B834" s="62" t="s">
        <v>2087</v>
      </c>
      <c r="C834" s="63" t="s">
        <v>2088</v>
      </c>
      <c r="D834" s="57" t="s">
        <v>6</v>
      </c>
      <c r="E834" s="57" t="s">
        <v>268</v>
      </c>
      <c r="F834" s="57" t="s">
        <v>923</v>
      </c>
    </row>
    <row r="835" spans="2:7" ht="25.5" x14ac:dyDescent="0.25">
      <c r="B835" s="128" t="s">
        <v>2089</v>
      </c>
      <c r="C835" s="53" t="s">
        <v>2090</v>
      </c>
      <c r="D835" s="125" t="s">
        <v>6</v>
      </c>
      <c r="E835" s="125" t="s">
        <v>268</v>
      </c>
      <c r="F835" s="125" t="s">
        <v>923</v>
      </c>
    </row>
    <row r="836" spans="2:7" x14ac:dyDescent="0.25">
      <c r="B836" s="129"/>
      <c r="C836" s="88" t="s">
        <v>2072</v>
      </c>
      <c r="D836" s="126"/>
      <c r="E836" s="126"/>
      <c r="F836" s="126"/>
    </row>
    <row r="837" spans="2:7" x14ac:dyDescent="0.25">
      <c r="B837" s="129"/>
      <c r="C837" s="89" t="s">
        <v>2091</v>
      </c>
      <c r="D837" s="126"/>
      <c r="E837" s="126"/>
      <c r="F837" s="126"/>
    </row>
    <row r="838" spans="2:7" x14ac:dyDescent="0.25">
      <c r="B838" s="129"/>
      <c r="C838" s="89" t="s">
        <v>2058</v>
      </c>
      <c r="D838" s="126"/>
      <c r="E838" s="126"/>
      <c r="F838" s="126"/>
    </row>
    <row r="839" spans="2:7" x14ac:dyDescent="0.25">
      <c r="B839" s="129"/>
      <c r="C839" s="89" t="s">
        <v>2092</v>
      </c>
      <c r="D839" s="126"/>
      <c r="E839" s="126"/>
      <c r="F839" s="126"/>
    </row>
    <row r="840" spans="2:7" ht="25.5" x14ac:dyDescent="0.25">
      <c r="B840" s="129"/>
      <c r="C840" s="89" t="s">
        <v>2093</v>
      </c>
      <c r="D840" s="126"/>
      <c r="E840" s="126"/>
      <c r="F840" s="126"/>
      <c r="G840" s="10">
        <v>9</v>
      </c>
    </row>
    <row r="841" spans="2:7" x14ac:dyDescent="0.25">
      <c r="B841" s="129"/>
      <c r="C841" s="89" t="s">
        <v>2094</v>
      </c>
      <c r="D841" s="126"/>
      <c r="E841" s="126"/>
      <c r="F841" s="126"/>
    </row>
    <row r="842" spans="2:7" x14ac:dyDescent="0.25">
      <c r="B842" s="129"/>
      <c r="C842" s="88" t="s">
        <v>2080</v>
      </c>
      <c r="D842" s="126"/>
      <c r="E842" s="126"/>
      <c r="F842" s="126"/>
    </row>
    <row r="843" spans="2:7" x14ac:dyDescent="0.25">
      <c r="B843" s="129"/>
      <c r="C843" s="89" t="s">
        <v>2095</v>
      </c>
      <c r="D843" s="126"/>
      <c r="E843" s="126"/>
      <c r="F843" s="126"/>
    </row>
    <row r="844" spans="2:7" x14ac:dyDescent="0.25">
      <c r="B844" s="129"/>
      <c r="C844" s="89" t="s">
        <v>2081</v>
      </c>
      <c r="D844" s="126"/>
      <c r="E844" s="126"/>
      <c r="F844" s="126"/>
    </row>
    <row r="845" spans="2:7" x14ac:dyDescent="0.25">
      <c r="B845" s="129"/>
      <c r="C845" s="89" t="s">
        <v>2069</v>
      </c>
      <c r="D845" s="126"/>
      <c r="E845" s="126"/>
      <c r="F845" s="126"/>
    </row>
    <row r="846" spans="2:7" ht="15.75" thickBot="1" x14ac:dyDescent="0.3">
      <c r="B846" s="130"/>
      <c r="C846" s="90" t="s">
        <v>2096</v>
      </c>
      <c r="D846" s="127"/>
      <c r="E846" s="127"/>
      <c r="F846" s="127"/>
    </row>
    <row r="847" spans="2:7" ht="26.25" thickBot="1" x14ac:dyDescent="0.3">
      <c r="B847" s="62" t="s">
        <v>2097</v>
      </c>
      <c r="C847" s="63" t="s">
        <v>2098</v>
      </c>
      <c r="D847" s="57" t="s">
        <v>31</v>
      </c>
      <c r="E847" s="86" t="s">
        <v>268</v>
      </c>
      <c r="F847" s="57" t="s">
        <v>923</v>
      </c>
    </row>
    <row r="848" spans="2:7" ht="26.25" thickBot="1" x14ac:dyDescent="0.3">
      <c r="B848" s="54" t="s">
        <v>2099</v>
      </c>
      <c r="C848" s="58" t="s">
        <v>2100</v>
      </c>
      <c r="D848" s="59" t="s">
        <v>31</v>
      </c>
      <c r="E848" s="59" t="s">
        <v>268</v>
      </c>
      <c r="F848" s="59" t="s">
        <v>923</v>
      </c>
      <c r="G848" s="10">
        <v>9</v>
      </c>
    </row>
    <row r="849" spans="2:7" ht="26.25" thickBot="1" x14ac:dyDescent="0.3">
      <c r="B849" s="54" t="s">
        <v>2101</v>
      </c>
      <c r="C849" s="58" t="s">
        <v>2102</v>
      </c>
      <c r="D849" s="59" t="s">
        <v>31</v>
      </c>
      <c r="E849" s="59" t="s">
        <v>268</v>
      </c>
      <c r="F849" s="59" t="s">
        <v>923</v>
      </c>
      <c r="G849" s="10">
        <v>9</v>
      </c>
    </row>
    <row r="850" spans="2:7" ht="15.75" thickBot="1" x14ac:dyDescent="0.3">
      <c r="B850" s="54" t="s">
        <v>2103</v>
      </c>
      <c r="C850" s="58" t="s">
        <v>2104</v>
      </c>
      <c r="D850" s="59" t="s">
        <v>31</v>
      </c>
      <c r="E850" s="59" t="s">
        <v>268</v>
      </c>
      <c r="F850" s="59" t="s">
        <v>923</v>
      </c>
      <c r="G850" s="10">
        <v>9</v>
      </c>
    </row>
    <row r="851" spans="2:7" ht="25.5" x14ac:dyDescent="0.25">
      <c r="B851" s="128" t="s">
        <v>2105</v>
      </c>
      <c r="C851" s="53" t="s">
        <v>2106</v>
      </c>
      <c r="D851" s="125" t="s">
        <v>31</v>
      </c>
      <c r="E851" s="125" t="s">
        <v>268</v>
      </c>
      <c r="F851" s="125" t="s">
        <v>923</v>
      </c>
    </row>
    <row r="852" spans="2:7" x14ac:dyDescent="0.25">
      <c r="B852" s="129"/>
      <c r="C852" s="88" t="s">
        <v>2107</v>
      </c>
      <c r="D852" s="126"/>
      <c r="E852" s="126"/>
      <c r="F852" s="126"/>
    </row>
    <row r="853" spans="2:7" x14ac:dyDescent="0.25">
      <c r="B853" s="129"/>
      <c r="C853" s="88" t="s">
        <v>2108</v>
      </c>
      <c r="D853" s="126"/>
      <c r="E853" s="126"/>
      <c r="F853" s="126"/>
      <c r="G853" s="10">
        <v>9</v>
      </c>
    </row>
    <row r="854" spans="2:7" x14ac:dyDescent="0.25">
      <c r="B854" s="129"/>
      <c r="C854" s="88" t="s">
        <v>2109</v>
      </c>
      <c r="D854" s="126"/>
      <c r="E854" s="126"/>
      <c r="F854" s="126"/>
    </row>
    <row r="855" spans="2:7" x14ac:dyDescent="0.25">
      <c r="B855" s="129"/>
      <c r="C855" s="88" t="s">
        <v>2110</v>
      </c>
      <c r="D855" s="126"/>
      <c r="E855" s="126"/>
      <c r="F855" s="126"/>
    </row>
    <row r="856" spans="2:7" ht="15.75" thickBot="1" x14ac:dyDescent="0.3">
      <c r="B856" s="130"/>
      <c r="C856" s="91" t="s">
        <v>2111</v>
      </c>
      <c r="D856" s="127"/>
      <c r="E856" s="127"/>
      <c r="F856" s="127"/>
    </row>
    <row r="857" spans="2:7" ht="25.5" x14ac:dyDescent="0.25">
      <c r="B857" s="128" t="s">
        <v>2112</v>
      </c>
      <c r="C857" s="53" t="s">
        <v>2113</v>
      </c>
      <c r="D857" s="125" t="s">
        <v>31</v>
      </c>
      <c r="E857" s="125" t="s">
        <v>268</v>
      </c>
      <c r="F857" s="125" t="s">
        <v>923</v>
      </c>
    </row>
    <row r="858" spans="2:7" x14ac:dyDescent="0.25">
      <c r="B858" s="129"/>
      <c r="C858" s="88" t="s">
        <v>2114</v>
      </c>
      <c r="D858" s="126"/>
      <c r="E858" s="126"/>
      <c r="F858" s="126"/>
    </row>
    <row r="859" spans="2:7" x14ac:dyDescent="0.25">
      <c r="B859" s="129"/>
      <c r="C859" s="88" t="s">
        <v>2115</v>
      </c>
      <c r="D859" s="126"/>
      <c r="E859" s="126"/>
      <c r="F859" s="126"/>
      <c r="G859" s="10">
        <v>9</v>
      </c>
    </row>
    <row r="860" spans="2:7" x14ac:dyDescent="0.25">
      <c r="B860" s="129"/>
      <c r="C860" s="88" t="s">
        <v>2116</v>
      </c>
      <c r="D860" s="126"/>
      <c r="E860" s="126"/>
      <c r="F860" s="126"/>
    </row>
    <row r="861" spans="2:7" x14ac:dyDescent="0.25">
      <c r="B861" s="129"/>
      <c r="C861" s="88" t="s">
        <v>2117</v>
      </c>
      <c r="D861" s="126"/>
      <c r="E861" s="126"/>
      <c r="F861" s="126"/>
    </row>
    <row r="862" spans="2:7" x14ac:dyDescent="0.25">
      <c r="B862" s="129"/>
      <c r="C862" s="88" t="s">
        <v>2107</v>
      </c>
      <c r="D862" s="126"/>
      <c r="E862" s="126"/>
      <c r="F862" s="126"/>
    </row>
    <row r="863" spans="2:7" ht="15.75" thickBot="1" x14ac:dyDescent="0.3">
      <c r="B863" s="130"/>
      <c r="C863" s="91" t="s">
        <v>2108</v>
      </c>
      <c r="D863" s="127"/>
      <c r="E863" s="127"/>
      <c r="F863" s="127"/>
    </row>
    <row r="864" spans="2:7" ht="26.25" thickBot="1" x14ac:dyDescent="0.3">
      <c r="B864" s="62" t="s">
        <v>2118</v>
      </c>
      <c r="C864" s="63" t="s">
        <v>2119</v>
      </c>
      <c r="D864" s="57" t="s">
        <v>22</v>
      </c>
      <c r="E864" s="86" t="s">
        <v>268</v>
      </c>
      <c r="F864" s="57" t="s">
        <v>923</v>
      </c>
      <c r="G864" s="10">
        <v>9</v>
      </c>
    </row>
    <row r="865" spans="2:7" ht="26.25" thickBot="1" x14ac:dyDescent="0.3">
      <c r="B865" s="54" t="s">
        <v>2120</v>
      </c>
      <c r="C865" s="58" t="s">
        <v>2121</v>
      </c>
      <c r="D865" s="59" t="s">
        <v>22</v>
      </c>
      <c r="E865" s="59" t="s">
        <v>268</v>
      </c>
      <c r="F865" s="59" t="s">
        <v>923</v>
      </c>
      <c r="G865" s="10">
        <v>9</v>
      </c>
    </row>
    <row r="866" spans="2:7" ht="25.5" x14ac:dyDescent="0.25">
      <c r="B866" s="128" t="s">
        <v>2122</v>
      </c>
      <c r="C866" s="53" t="s">
        <v>2123</v>
      </c>
      <c r="D866" s="125" t="s">
        <v>22</v>
      </c>
      <c r="E866" s="125" t="s">
        <v>268</v>
      </c>
      <c r="F866" s="125" t="s">
        <v>923</v>
      </c>
    </row>
    <row r="867" spans="2:7" x14ac:dyDescent="0.25">
      <c r="B867" s="129"/>
      <c r="C867" s="88" t="s">
        <v>2124</v>
      </c>
      <c r="D867" s="126"/>
      <c r="E867" s="126"/>
      <c r="F867" s="126"/>
      <c r="G867" s="10">
        <v>9</v>
      </c>
    </row>
    <row r="868" spans="2:7" x14ac:dyDescent="0.25">
      <c r="B868" s="129"/>
      <c r="C868" s="88" t="s">
        <v>2125</v>
      </c>
      <c r="D868" s="126"/>
      <c r="E868" s="126"/>
      <c r="F868" s="126"/>
    </row>
    <row r="869" spans="2:7" x14ac:dyDescent="0.25">
      <c r="B869" s="129"/>
      <c r="C869" s="88" t="s">
        <v>2126</v>
      </c>
      <c r="D869" s="126"/>
      <c r="E869" s="126"/>
      <c r="F869" s="126"/>
    </row>
    <row r="870" spans="2:7" ht="15.75" thickBot="1" x14ac:dyDescent="0.3">
      <c r="B870" s="130"/>
      <c r="C870" s="91" t="s">
        <v>2127</v>
      </c>
      <c r="D870" s="127"/>
      <c r="E870" s="127"/>
      <c r="F870" s="127"/>
    </row>
    <row r="871" spans="2:7" ht="26.25" thickBot="1" x14ac:dyDescent="0.3">
      <c r="B871" s="54" t="s">
        <v>2128</v>
      </c>
      <c r="C871" s="58" t="s">
        <v>2129</v>
      </c>
      <c r="D871" s="59" t="s">
        <v>22</v>
      </c>
      <c r="E871" s="59" t="s">
        <v>268</v>
      </c>
      <c r="F871" s="59" t="s">
        <v>923</v>
      </c>
      <c r="G871" s="10">
        <v>9</v>
      </c>
    </row>
    <row r="872" spans="2:7" ht="26.25" thickBot="1" x14ac:dyDescent="0.3">
      <c r="B872" s="62" t="s">
        <v>2130</v>
      </c>
      <c r="C872" s="63" t="s">
        <v>2131</v>
      </c>
      <c r="D872" s="57" t="s">
        <v>6</v>
      </c>
      <c r="E872" s="86" t="s">
        <v>268</v>
      </c>
      <c r="F872" s="57" t="s">
        <v>523</v>
      </c>
      <c r="G872" s="10">
        <v>9</v>
      </c>
    </row>
    <row r="873" spans="2:7" ht="15.75" thickBot="1" x14ac:dyDescent="0.3">
      <c r="B873" s="54" t="s">
        <v>2132</v>
      </c>
      <c r="C873" s="58" t="s">
        <v>2133</v>
      </c>
      <c r="D873" s="59" t="s">
        <v>6</v>
      </c>
      <c r="E873" s="59" t="s">
        <v>268</v>
      </c>
      <c r="F873" s="59" t="s">
        <v>923</v>
      </c>
    </row>
    <row r="874" spans="2:7" ht="25.5" x14ac:dyDescent="0.25">
      <c r="B874" s="128" t="s">
        <v>2134</v>
      </c>
      <c r="C874" s="53" t="s">
        <v>2135</v>
      </c>
      <c r="D874" s="125" t="s">
        <v>6</v>
      </c>
      <c r="E874" s="125" t="s">
        <v>268</v>
      </c>
      <c r="F874" s="125" t="s">
        <v>923</v>
      </c>
    </row>
    <row r="875" spans="2:7" x14ac:dyDescent="0.25">
      <c r="B875" s="129"/>
      <c r="C875" s="88" t="s">
        <v>2136</v>
      </c>
      <c r="D875" s="126"/>
      <c r="E875" s="126"/>
      <c r="F875" s="126"/>
    </row>
    <row r="876" spans="2:7" x14ac:dyDescent="0.25">
      <c r="B876" s="129"/>
      <c r="C876" s="88" t="s">
        <v>2137</v>
      </c>
      <c r="D876" s="126"/>
      <c r="E876" s="126"/>
      <c r="F876" s="126"/>
      <c r="G876" s="10">
        <v>9</v>
      </c>
    </row>
    <row r="877" spans="2:7" x14ac:dyDescent="0.25">
      <c r="B877" s="129"/>
      <c r="C877" s="88" t="s">
        <v>2138</v>
      </c>
      <c r="D877" s="126"/>
      <c r="E877" s="126"/>
      <c r="F877" s="126"/>
    </row>
    <row r="878" spans="2:7" x14ac:dyDescent="0.25">
      <c r="B878" s="129"/>
      <c r="C878" s="88" t="s">
        <v>2139</v>
      </c>
      <c r="D878" s="126"/>
      <c r="E878" s="126"/>
      <c r="F878" s="126"/>
    </row>
    <row r="879" spans="2:7" x14ac:dyDescent="0.25">
      <c r="B879" s="129"/>
      <c r="C879" s="88" t="s">
        <v>2140</v>
      </c>
      <c r="D879" s="126"/>
      <c r="E879" s="126"/>
      <c r="F879" s="126"/>
    </row>
    <row r="880" spans="2:7" ht="15.75" thickBot="1" x14ac:dyDescent="0.3">
      <c r="B880" s="130"/>
      <c r="C880" s="91" t="s">
        <v>2141</v>
      </c>
      <c r="D880" s="127"/>
      <c r="E880" s="127"/>
      <c r="F880" s="127"/>
    </row>
    <row r="881" spans="2:7" ht="15.75" thickBot="1" x14ac:dyDescent="0.3">
      <c r="B881" s="54" t="s">
        <v>2142</v>
      </c>
      <c r="C881" s="58" t="s">
        <v>2143</v>
      </c>
      <c r="D881" s="59" t="s">
        <v>6</v>
      </c>
      <c r="E881" s="59" t="s">
        <v>268</v>
      </c>
      <c r="F881" s="59" t="s">
        <v>923</v>
      </c>
      <c r="G881" s="10">
        <v>9</v>
      </c>
    </row>
    <row r="882" spans="2:7" ht="25.5" x14ac:dyDescent="0.25">
      <c r="B882" s="128" t="s">
        <v>2144</v>
      </c>
      <c r="C882" s="53" t="s">
        <v>2145</v>
      </c>
      <c r="D882" s="125" t="s">
        <v>6</v>
      </c>
      <c r="E882" s="125" t="s">
        <v>268</v>
      </c>
      <c r="F882" s="125" t="s">
        <v>923</v>
      </c>
    </row>
    <row r="883" spans="2:7" x14ac:dyDescent="0.25">
      <c r="B883" s="129"/>
      <c r="C883" s="88" t="s">
        <v>2136</v>
      </c>
      <c r="D883" s="126"/>
      <c r="E883" s="126"/>
      <c r="F883" s="126"/>
    </row>
    <row r="884" spans="2:7" x14ac:dyDescent="0.25">
      <c r="B884" s="129"/>
      <c r="C884" s="88" t="s">
        <v>2137</v>
      </c>
      <c r="D884" s="126"/>
      <c r="E884" s="126"/>
      <c r="F884" s="126"/>
      <c r="G884" s="10">
        <v>9</v>
      </c>
    </row>
    <row r="885" spans="2:7" x14ac:dyDescent="0.25">
      <c r="B885" s="129"/>
      <c r="C885" s="88" t="s">
        <v>2138</v>
      </c>
      <c r="D885" s="126"/>
      <c r="E885" s="126"/>
      <c r="F885" s="126"/>
    </row>
    <row r="886" spans="2:7" x14ac:dyDescent="0.25">
      <c r="B886" s="129"/>
      <c r="C886" s="88" t="s">
        <v>2139</v>
      </c>
      <c r="D886" s="126"/>
      <c r="E886" s="126"/>
      <c r="F886" s="126"/>
    </row>
    <row r="887" spans="2:7" ht="15.75" thickBot="1" x14ac:dyDescent="0.3">
      <c r="B887" s="130"/>
      <c r="C887" s="91" t="s">
        <v>2140</v>
      </c>
      <c r="D887" s="127"/>
      <c r="E887" s="127"/>
      <c r="F887" s="127"/>
    </row>
    <row r="888" spans="2:7" ht="26.25" thickBot="1" x14ac:dyDescent="0.3">
      <c r="B888" s="62" t="s">
        <v>2146</v>
      </c>
      <c r="C888" s="63" t="s">
        <v>2147</v>
      </c>
      <c r="D888" s="57" t="s">
        <v>22</v>
      </c>
      <c r="E888" s="86" t="s">
        <v>268</v>
      </c>
      <c r="F888" s="57" t="s">
        <v>923</v>
      </c>
      <c r="G888" s="10">
        <v>9</v>
      </c>
    </row>
    <row r="889" spans="2:7" ht="26.25" thickBot="1" x14ac:dyDescent="0.3">
      <c r="B889" s="54" t="s">
        <v>2148</v>
      </c>
      <c r="C889" s="58" t="s">
        <v>2149</v>
      </c>
      <c r="D889" s="59" t="s">
        <v>22</v>
      </c>
      <c r="E889" s="59" t="s">
        <v>268</v>
      </c>
      <c r="F889" s="59" t="s">
        <v>923</v>
      </c>
      <c r="G889" s="10">
        <v>9</v>
      </c>
    </row>
    <row r="890" spans="2:7" ht="25.5" x14ac:dyDescent="0.25">
      <c r="B890" s="128" t="s">
        <v>2150</v>
      </c>
      <c r="C890" s="53" t="s">
        <v>2151</v>
      </c>
      <c r="D890" s="125" t="s">
        <v>22</v>
      </c>
      <c r="E890" s="125" t="s">
        <v>268</v>
      </c>
      <c r="F890" s="125" t="s">
        <v>923</v>
      </c>
    </row>
    <row r="891" spans="2:7" x14ac:dyDescent="0.25">
      <c r="B891" s="129"/>
      <c r="C891" s="88" t="s">
        <v>2152</v>
      </c>
      <c r="D891" s="126"/>
      <c r="E891" s="126"/>
      <c r="F891" s="126"/>
      <c r="G891" s="10">
        <v>9</v>
      </c>
    </row>
    <row r="892" spans="2:7" x14ac:dyDescent="0.25">
      <c r="B892" s="129"/>
      <c r="C892" s="88" t="s">
        <v>2153</v>
      </c>
      <c r="D892" s="126"/>
      <c r="E892" s="126"/>
      <c r="F892" s="126"/>
    </row>
    <row r="893" spans="2:7" ht="15.75" thickBot="1" x14ac:dyDescent="0.3">
      <c r="B893" s="130"/>
      <c r="C893" s="91" t="s">
        <v>2154</v>
      </c>
      <c r="D893" s="127"/>
      <c r="E893" s="127"/>
      <c r="F893" s="127"/>
    </row>
    <row r="894" spans="2:7" ht="26.25" thickBot="1" x14ac:dyDescent="0.3">
      <c r="B894" s="62" t="s">
        <v>2155</v>
      </c>
      <c r="C894" s="63" t="s">
        <v>2156</v>
      </c>
      <c r="D894" s="57" t="s">
        <v>6</v>
      </c>
      <c r="E894" s="86" t="s">
        <v>268</v>
      </c>
      <c r="F894" s="57" t="s">
        <v>923</v>
      </c>
      <c r="G894" s="10">
        <v>9</v>
      </c>
    </row>
    <row r="895" spans="2:7" ht="26.25" thickBot="1" x14ac:dyDescent="0.3">
      <c r="B895" s="54" t="s">
        <v>2157</v>
      </c>
      <c r="C895" s="58" t="s">
        <v>2158</v>
      </c>
      <c r="D895" s="59" t="s">
        <v>6</v>
      </c>
      <c r="E895" s="59" t="s">
        <v>268</v>
      </c>
      <c r="F895" s="59" t="s">
        <v>923</v>
      </c>
      <c r="G895" s="10">
        <v>9</v>
      </c>
    </row>
    <row r="896" spans="2:7" ht="25.5" x14ac:dyDescent="0.25">
      <c r="B896" s="128" t="s">
        <v>2159</v>
      </c>
      <c r="C896" s="53" t="s">
        <v>2160</v>
      </c>
      <c r="D896" s="125" t="s">
        <v>6</v>
      </c>
      <c r="E896" s="125" t="s">
        <v>268</v>
      </c>
      <c r="F896" s="125" t="s">
        <v>923</v>
      </c>
    </row>
    <row r="897" spans="2:7" x14ac:dyDescent="0.25">
      <c r="B897" s="129"/>
      <c r="C897" s="73" t="s">
        <v>2161</v>
      </c>
      <c r="D897" s="126"/>
      <c r="E897" s="126"/>
      <c r="F897" s="126"/>
    </row>
    <row r="898" spans="2:7" x14ac:dyDescent="0.25">
      <c r="B898" s="129"/>
      <c r="C898" s="73" t="s">
        <v>2162</v>
      </c>
      <c r="D898" s="126"/>
      <c r="E898" s="126"/>
      <c r="F898" s="126"/>
      <c r="G898" s="10">
        <v>9</v>
      </c>
    </row>
    <row r="899" spans="2:7" x14ac:dyDescent="0.25">
      <c r="B899" s="129"/>
      <c r="C899" s="73" t="s">
        <v>2163</v>
      </c>
      <c r="D899" s="126"/>
      <c r="E899" s="126"/>
      <c r="F899" s="126"/>
    </row>
    <row r="900" spans="2:7" x14ac:dyDescent="0.25">
      <c r="B900" s="129"/>
      <c r="C900" s="73" t="s">
        <v>2164</v>
      </c>
      <c r="D900" s="126"/>
      <c r="E900" s="126"/>
      <c r="F900" s="126"/>
    </row>
    <row r="901" spans="2:7" ht="15.75" thickBot="1" x14ac:dyDescent="0.3">
      <c r="B901" s="130"/>
      <c r="C901" s="77" t="s">
        <v>2165</v>
      </c>
      <c r="D901" s="127"/>
      <c r="E901" s="127"/>
      <c r="F901" s="127"/>
    </row>
    <row r="902" spans="2:7" ht="25.5" x14ac:dyDescent="0.25">
      <c r="B902" s="128" t="s">
        <v>2166</v>
      </c>
      <c r="C902" s="53" t="s">
        <v>2167</v>
      </c>
      <c r="D902" s="125" t="s">
        <v>6</v>
      </c>
      <c r="E902" s="125" t="s">
        <v>268</v>
      </c>
      <c r="F902" s="125" t="s">
        <v>923</v>
      </c>
    </row>
    <row r="903" spans="2:7" x14ac:dyDescent="0.25">
      <c r="B903" s="129"/>
      <c r="C903" s="73" t="s">
        <v>2168</v>
      </c>
      <c r="D903" s="126"/>
      <c r="E903" s="126"/>
      <c r="F903" s="126"/>
    </row>
    <row r="904" spans="2:7" x14ac:dyDescent="0.25">
      <c r="B904" s="129"/>
      <c r="C904" s="73" t="s">
        <v>2169</v>
      </c>
      <c r="D904" s="126"/>
      <c r="E904" s="126"/>
      <c r="F904" s="126"/>
      <c r="G904" s="10">
        <v>9</v>
      </c>
    </row>
    <row r="905" spans="2:7" x14ac:dyDescent="0.25">
      <c r="B905" s="129"/>
      <c r="C905" s="73" t="s">
        <v>2170</v>
      </c>
      <c r="D905" s="126"/>
      <c r="E905" s="126"/>
      <c r="F905" s="126"/>
    </row>
    <row r="906" spans="2:7" x14ac:dyDescent="0.25">
      <c r="B906" s="129"/>
      <c r="C906" s="73" t="s">
        <v>2171</v>
      </c>
      <c r="D906" s="126"/>
      <c r="E906" s="126"/>
      <c r="F906" s="126"/>
    </row>
    <row r="907" spans="2:7" ht="15.75" thickBot="1" x14ac:dyDescent="0.3">
      <c r="B907" s="130"/>
      <c r="C907" s="77" t="s">
        <v>2172</v>
      </c>
      <c r="D907" s="127"/>
      <c r="E907" s="127"/>
      <c r="F907" s="127"/>
    </row>
    <row r="908" spans="2:7" ht="26.25" thickBot="1" x14ac:dyDescent="0.3">
      <c r="B908" s="62" t="s">
        <v>2173</v>
      </c>
      <c r="C908" s="63" t="s">
        <v>2174</v>
      </c>
      <c r="D908" s="57" t="s">
        <v>6</v>
      </c>
      <c r="E908" s="86" t="s">
        <v>268</v>
      </c>
      <c r="F908" s="57" t="s">
        <v>923</v>
      </c>
      <c r="G908" s="10">
        <v>9</v>
      </c>
    </row>
    <row r="909" spans="2:7" ht="26.25" thickBot="1" x14ac:dyDescent="0.3">
      <c r="B909" s="54" t="s">
        <v>2175</v>
      </c>
      <c r="C909" s="58" t="s">
        <v>2176</v>
      </c>
      <c r="D909" s="59" t="s">
        <v>6</v>
      </c>
      <c r="E909" s="59" t="s">
        <v>268</v>
      </c>
      <c r="F909" s="59" t="s">
        <v>923</v>
      </c>
    </row>
    <row r="910" spans="2:7" ht="25.5" x14ac:dyDescent="0.25">
      <c r="B910" s="128" t="s">
        <v>2177</v>
      </c>
      <c r="C910" s="53" t="s">
        <v>2178</v>
      </c>
      <c r="D910" s="125" t="s">
        <v>6</v>
      </c>
      <c r="E910" s="125" t="s">
        <v>268</v>
      </c>
      <c r="F910" s="125" t="s">
        <v>923</v>
      </c>
    </row>
    <row r="911" spans="2:7" x14ac:dyDescent="0.25">
      <c r="B911" s="129"/>
      <c r="C911" s="73" t="s">
        <v>2179</v>
      </c>
      <c r="D911" s="126"/>
      <c r="E911" s="126"/>
      <c r="F911" s="126"/>
    </row>
    <row r="912" spans="2:7" x14ac:dyDescent="0.25">
      <c r="B912" s="129"/>
      <c r="C912" s="73" t="s">
        <v>2163</v>
      </c>
      <c r="D912" s="126"/>
      <c r="E912" s="126"/>
      <c r="F912" s="126"/>
      <c r="G912" s="10">
        <v>9</v>
      </c>
    </row>
    <row r="913" spans="2:7" x14ac:dyDescent="0.25">
      <c r="B913" s="129"/>
      <c r="C913" s="73" t="s">
        <v>2180</v>
      </c>
      <c r="D913" s="126"/>
      <c r="E913" s="126"/>
      <c r="F913" s="126"/>
    </row>
    <row r="914" spans="2:7" ht="15.75" thickBot="1" x14ac:dyDescent="0.3">
      <c r="B914" s="130"/>
      <c r="C914" s="77" t="s">
        <v>2181</v>
      </c>
      <c r="D914" s="127"/>
      <c r="E914" s="127"/>
      <c r="F914" s="127"/>
    </row>
    <row r="915" spans="2:7" ht="26.25" thickBot="1" x14ac:dyDescent="0.3">
      <c r="B915" s="62" t="s">
        <v>2182</v>
      </c>
      <c r="C915" s="63" t="s">
        <v>2183</v>
      </c>
      <c r="D915" s="57" t="s">
        <v>6</v>
      </c>
      <c r="E915" s="86" t="s">
        <v>268</v>
      </c>
      <c r="F915" s="57" t="s">
        <v>923</v>
      </c>
      <c r="G915" s="10">
        <v>9</v>
      </c>
    </row>
    <row r="916" spans="2:7" ht="26.25" thickBot="1" x14ac:dyDescent="0.3">
      <c r="B916" s="54" t="s">
        <v>2184</v>
      </c>
      <c r="C916" s="58" t="s">
        <v>2185</v>
      </c>
      <c r="D916" s="59" t="s">
        <v>6</v>
      </c>
      <c r="E916" s="59" t="s">
        <v>268</v>
      </c>
      <c r="F916" s="59" t="s">
        <v>923</v>
      </c>
      <c r="G916" s="10">
        <v>9</v>
      </c>
    </row>
    <row r="917" spans="2:7" ht="26.25" thickBot="1" x14ac:dyDescent="0.3">
      <c r="B917" s="54" t="s">
        <v>2186</v>
      </c>
      <c r="C917" s="58" t="s">
        <v>2187</v>
      </c>
      <c r="D917" s="59" t="s">
        <v>6</v>
      </c>
      <c r="E917" s="59" t="s">
        <v>268</v>
      </c>
      <c r="F917" s="59" t="s">
        <v>923</v>
      </c>
      <c r="G917" s="10">
        <v>9</v>
      </c>
    </row>
    <row r="918" spans="2:7" ht="26.25" thickBot="1" x14ac:dyDescent="0.3">
      <c r="B918" s="54" t="s">
        <v>2188</v>
      </c>
      <c r="C918" s="58" t="s">
        <v>2189</v>
      </c>
      <c r="D918" s="59" t="s">
        <v>6</v>
      </c>
      <c r="E918" s="59" t="s">
        <v>268</v>
      </c>
      <c r="F918" s="59" t="s">
        <v>923</v>
      </c>
      <c r="G918" s="10">
        <v>9</v>
      </c>
    </row>
    <row r="919" spans="2:7" ht="25.5" x14ac:dyDescent="0.25">
      <c r="B919" s="128" t="s">
        <v>2190</v>
      </c>
      <c r="C919" s="53" t="s">
        <v>2191</v>
      </c>
      <c r="D919" s="125" t="s">
        <v>6</v>
      </c>
      <c r="E919" s="125" t="s">
        <v>268</v>
      </c>
      <c r="F919" s="125" t="s">
        <v>923</v>
      </c>
    </row>
    <row r="920" spans="2:7" x14ac:dyDescent="0.25">
      <c r="B920" s="129"/>
      <c r="C920" s="73" t="s">
        <v>970</v>
      </c>
      <c r="D920" s="126"/>
      <c r="E920" s="126"/>
      <c r="F920" s="126"/>
    </row>
    <row r="921" spans="2:7" x14ac:dyDescent="0.25">
      <c r="B921" s="129"/>
      <c r="C921" s="73" t="s">
        <v>2192</v>
      </c>
      <c r="D921" s="126"/>
      <c r="E921" s="126"/>
      <c r="F921" s="126"/>
      <c r="G921" s="10">
        <v>9</v>
      </c>
    </row>
    <row r="922" spans="2:7" x14ac:dyDescent="0.25">
      <c r="B922" s="129"/>
      <c r="C922" s="73" t="s">
        <v>2193</v>
      </c>
      <c r="D922" s="126"/>
      <c r="E922" s="126"/>
      <c r="F922" s="126"/>
    </row>
    <row r="923" spans="2:7" ht="15.75" thickBot="1" x14ac:dyDescent="0.3">
      <c r="B923" s="130"/>
      <c r="C923" s="77" t="s">
        <v>2194</v>
      </c>
      <c r="D923" s="127"/>
      <c r="E923" s="127"/>
      <c r="F923" s="127"/>
    </row>
    <row r="924" spans="2:7" ht="25.5" x14ac:dyDescent="0.25">
      <c r="B924" s="128" t="s">
        <v>2195</v>
      </c>
      <c r="C924" s="53" t="s">
        <v>2196</v>
      </c>
      <c r="D924" s="125" t="s">
        <v>6</v>
      </c>
      <c r="E924" s="125" t="s">
        <v>268</v>
      </c>
      <c r="F924" s="125" t="s">
        <v>923</v>
      </c>
    </row>
    <row r="925" spans="2:7" x14ac:dyDescent="0.25">
      <c r="B925" s="129"/>
      <c r="C925" s="73" t="s">
        <v>2192</v>
      </c>
      <c r="D925" s="126"/>
      <c r="E925" s="126"/>
      <c r="F925" s="126"/>
    </row>
    <row r="926" spans="2:7" x14ac:dyDescent="0.25">
      <c r="B926" s="129"/>
      <c r="C926" s="73" t="s">
        <v>2197</v>
      </c>
      <c r="D926" s="126"/>
      <c r="E926" s="126"/>
      <c r="F926" s="126"/>
      <c r="G926" s="10">
        <v>9</v>
      </c>
    </row>
    <row r="927" spans="2:7" x14ac:dyDescent="0.25">
      <c r="B927" s="129"/>
      <c r="C927" s="73" t="s">
        <v>2193</v>
      </c>
      <c r="D927" s="126"/>
      <c r="E927" s="126"/>
      <c r="F927" s="126"/>
    </row>
    <row r="928" spans="2:7" ht="15.75" thickBot="1" x14ac:dyDescent="0.3">
      <c r="B928" s="130"/>
      <c r="C928" s="77" t="s">
        <v>2194</v>
      </c>
      <c r="D928" s="127"/>
      <c r="E928" s="127"/>
      <c r="F928" s="127"/>
    </row>
    <row r="929" spans="2:7" ht="25.5" x14ac:dyDescent="0.25">
      <c r="B929" s="128" t="s">
        <v>2198</v>
      </c>
      <c r="C929" s="53" t="s">
        <v>2199</v>
      </c>
      <c r="D929" s="125" t="s">
        <v>6</v>
      </c>
      <c r="E929" s="125" t="s">
        <v>268</v>
      </c>
      <c r="F929" s="125" t="s">
        <v>923</v>
      </c>
    </row>
    <row r="930" spans="2:7" x14ac:dyDescent="0.25">
      <c r="B930" s="129"/>
      <c r="C930" s="73" t="s">
        <v>970</v>
      </c>
      <c r="D930" s="126"/>
      <c r="E930" s="126"/>
      <c r="F930" s="126"/>
      <c r="G930" s="10">
        <v>9</v>
      </c>
    </row>
    <row r="931" spans="2:7" x14ac:dyDescent="0.25">
      <c r="B931" s="129"/>
      <c r="C931" s="73" t="s">
        <v>2192</v>
      </c>
      <c r="D931" s="126"/>
      <c r="E931" s="126"/>
      <c r="F931" s="126"/>
    </row>
    <row r="932" spans="2:7" ht="15.75" thickBot="1" x14ac:dyDescent="0.3">
      <c r="B932" s="130"/>
      <c r="C932" s="77" t="s">
        <v>2200</v>
      </c>
      <c r="D932" s="127"/>
      <c r="E932" s="127"/>
      <c r="F932" s="127"/>
    </row>
    <row r="933" spans="2:7" ht="25.5" x14ac:dyDescent="0.25">
      <c r="B933" s="128" t="s">
        <v>2201</v>
      </c>
      <c r="C933" s="53" t="s">
        <v>2202</v>
      </c>
      <c r="D933" s="125" t="s">
        <v>22</v>
      </c>
      <c r="E933" s="125" t="s">
        <v>268</v>
      </c>
      <c r="F933" s="125" t="s">
        <v>923</v>
      </c>
    </row>
    <row r="934" spans="2:7" x14ac:dyDescent="0.25">
      <c r="B934" s="129"/>
      <c r="C934" s="73" t="s">
        <v>2203</v>
      </c>
      <c r="D934" s="126"/>
      <c r="E934" s="126"/>
      <c r="F934" s="126"/>
    </row>
    <row r="935" spans="2:7" x14ac:dyDescent="0.25">
      <c r="B935" s="129"/>
      <c r="C935" s="73" t="s">
        <v>2204</v>
      </c>
      <c r="D935" s="126"/>
      <c r="E935" s="126"/>
      <c r="F935" s="126"/>
      <c r="G935" s="10">
        <v>9</v>
      </c>
    </row>
    <row r="936" spans="2:7" ht="15.75" thickBot="1" x14ac:dyDescent="0.3">
      <c r="B936" s="130"/>
      <c r="C936" s="77" t="s">
        <v>2205</v>
      </c>
      <c r="D936" s="127"/>
      <c r="E936" s="127"/>
      <c r="F936" s="127"/>
    </row>
    <row r="937" spans="2:7" ht="26.25" thickBot="1" x14ac:dyDescent="0.3">
      <c r="B937" s="47" t="s">
        <v>2206</v>
      </c>
      <c r="C937" s="48" t="s">
        <v>2207</v>
      </c>
      <c r="D937" s="49" t="s">
        <v>6</v>
      </c>
      <c r="E937" s="49" t="s">
        <v>268</v>
      </c>
      <c r="F937" s="49" t="s">
        <v>923</v>
      </c>
      <c r="G937" s="10">
        <v>9</v>
      </c>
    </row>
    <row r="938" spans="2:7" ht="25.5" x14ac:dyDescent="0.25">
      <c r="B938" s="128" t="s">
        <v>2208</v>
      </c>
      <c r="C938" s="53" t="s">
        <v>2209</v>
      </c>
      <c r="D938" s="125" t="s">
        <v>6</v>
      </c>
      <c r="E938" s="125" t="s">
        <v>268</v>
      </c>
      <c r="F938" s="125" t="s">
        <v>923</v>
      </c>
    </row>
    <row r="939" spans="2:7" x14ac:dyDescent="0.25">
      <c r="B939" s="129"/>
      <c r="C939" s="88" t="s">
        <v>2210</v>
      </c>
      <c r="D939" s="126"/>
      <c r="E939" s="126"/>
      <c r="F939" s="126"/>
    </row>
    <row r="940" spans="2:7" x14ac:dyDescent="0.25">
      <c r="B940" s="129"/>
      <c r="C940" s="88" t="s">
        <v>2211</v>
      </c>
      <c r="D940" s="126"/>
      <c r="E940" s="126"/>
      <c r="F940" s="126"/>
      <c r="G940" s="10">
        <v>9</v>
      </c>
    </row>
    <row r="941" spans="2:7" x14ac:dyDescent="0.25">
      <c r="B941" s="129"/>
      <c r="C941" s="88" t="s">
        <v>2212</v>
      </c>
      <c r="D941" s="126"/>
      <c r="E941" s="126"/>
      <c r="F941" s="126"/>
    </row>
    <row r="942" spans="2:7" x14ac:dyDescent="0.25">
      <c r="B942" s="129"/>
      <c r="C942" s="88" t="s">
        <v>2213</v>
      </c>
      <c r="D942" s="126"/>
      <c r="E942" s="126"/>
      <c r="F942" s="126"/>
    </row>
    <row r="943" spans="2:7" ht="15.75" thickBot="1" x14ac:dyDescent="0.3">
      <c r="B943" s="130"/>
      <c r="C943" s="91" t="s">
        <v>2214</v>
      </c>
      <c r="D943" s="127"/>
      <c r="E943" s="127"/>
      <c r="F943" s="127"/>
    </row>
    <row r="944" spans="2:7" ht="25.5" x14ac:dyDescent="0.25">
      <c r="B944" s="128" t="s">
        <v>2215</v>
      </c>
      <c r="C944" s="53" t="s">
        <v>2216</v>
      </c>
      <c r="D944" s="125" t="s">
        <v>6</v>
      </c>
      <c r="E944" s="125" t="s">
        <v>268</v>
      </c>
      <c r="F944" s="125" t="s">
        <v>923</v>
      </c>
    </row>
    <row r="945" spans="2:7" x14ac:dyDescent="0.25">
      <c r="B945" s="129"/>
      <c r="C945" s="88" t="s">
        <v>2217</v>
      </c>
      <c r="D945" s="126"/>
      <c r="E945" s="126"/>
      <c r="F945" s="126"/>
    </row>
    <row r="946" spans="2:7" x14ac:dyDescent="0.25">
      <c r="B946" s="129"/>
      <c r="C946" s="88" t="s">
        <v>2218</v>
      </c>
      <c r="D946" s="126"/>
      <c r="E946" s="126"/>
      <c r="F946" s="126"/>
      <c r="G946" s="10">
        <v>9</v>
      </c>
    </row>
    <row r="947" spans="2:7" x14ac:dyDescent="0.25">
      <c r="B947" s="129"/>
      <c r="C947" s="88" t="s">
        <v>2219</v>
      </c>
      <c r="D947" s="126"/>
      <c r="E947" s="126"/>
      <c r="F947" s="126"/>
    </row>
    <row r="948" spans="2:7" x14ac:dyDescent="0.25">
      <c r="B948" s="129"/>
      <c r="C948" s="88" t="s">
        <v>2220</v>
      </c>
      <c r="D948" s="126"/>
      <c r="E948" s="126"/>
      <c r="F948" s="126"/>
    </row>
    <row r="949" spans="2:7" x14ac:dyDescent="0.25">
      <c r="B949" s="129"/>
      <c r="C949" s="88" t="s">
        <v>2221</v>
      </c>
      <c r="D949" s="126"/>
      <c r="E949" s="126"/>
      <c r="F949" s="126"/>
    </row>
    <row r="950" spans="2:7" ht="15.75" thickBot="1" x14ac:dyDescent="0.3">
      <c r="B950" s="130"/>
      <c r="C950" s="91" t="s">
        <v>2222</v>
      </c>
      <c r="D950" s="127"/>
      <c r="E950" s="127"/>
      <c r="F950" s="127"/>
    </row>
    <row r="951" spans="2:7" ht="25.5" x14ac:dyDescent="0.25">
      <c r="B951" s="128" t="s">
        <v>2223</v>
      </c>
      <c r="C951" s="53" t="s">
        <v>2224</v>
      </c>
      <c r="D951" s="125" t="s">
        <v>31</v>
      </c>
      <c r="E951" s="125" t="s">
        <v>268</v>
      </c>
      <c r="F951" s="125" t="s">
        <v>923</v>
      </c>
      <c r="G951" s="10">
        <v>9</v>
      </c>
    </row>
    <row r="952" spans="2:7" ht="15.75" thickBot="1" x14ac:dyDescent="0.3">
      <c r="B952" s="130"/>
      <c r="C952" s="91" t="s">
        <v>2225</v>
      </c>
      <c r="D952" s="127"/>
      <c r="E952" s="127"/>
      <c r="F952" s="127"/>
    </row>
    <row r="953" spans="2:7" ht="26.25" thickBot="1" x14ac:dyDescent="0.3">
      <c r="B953" s="62" t="s">
        <v>2226</v>
      </c>
      <c r="C953" s="63" t="s">
        <v>2227</v>
      </c>
      <c r="D953" s="57" t="s">
        <v>6</v>
      </c>
      <c r="E953" s="86" t="s">
        <v>268</v>
      </c>
      <c r="F953" s="57" t="s">
        <v>923</v>
      </c>
      <c r="G953" s="10">
        <v>9</v>
      </c>
    </row>
    <row r="954" spans="2:7" ht="25.5" x14ac:dyDescent="0.25">
      <c r="B954" s="128" t="s">
        <v>2228</v>
      </c>
      <c r="C954" s="53" t="s">
        <v>2229</v>
      </c>
      <c r="D954" s="125" t="s">
        <v>6</v>
      </c>
      <c r="E954" s="125" t="s">
        <v>268</v>
      </c>
      <c r="F954" s="125" t="s">
        <v>923</v>
      </c>
    </row>
    <row r="955" spans="2:7" x14ac:dyDescent="0.25">
      <c r="B955" s="129"/>
      <c r="C955" s="88" t="s">
        <v>2230</v>
      </c>
      <c r="D955" s="126"/>
      <c r="E955" s="126"/>
      <c r="F955" s="126"/>
      <c r="G955" s="10">
        <v>9</v>
      </c>
    </row>
    <row r="956" spans="2:7" x14ac:dyDescent="0.25">
      <c r="B956" s="129"/>
      <c r="C956" s="88" t="s">
        <v>2231</v>
      </c>
      <c r="D956" s="126"/>
      <c r="E956" s="126"/>
      <c r="F956" s="126"/>
    </row>
    <row r="957" spans="2:7" ht="15.75" thickBot="1" x14ac:dyDescent="0.3">
      <c r="B957" s="130"/>
      <c r="C957" s="91" t="s">
        <v>2232</v>
      </c>
      <c r="D957" s="127"/>
      <c r="E957" s="127"/>
      <c r="F957" s="127"/>
    </row>
    <row r="958" spans="2:7" ht="26.25" thickBot="1" x14ac:dyDescent="0.3">
      <c r="B958" s="62" t="s">
        <v>2233</v>
      </c>
      <c r="C958" s="63" t="s">
        <v>2234</v>
      </c>
      <c r="D958" s="57" t="s">
        <v>6</v>
      </c>
      <c r="E958" s="86" t="s">
        <v>268</v>
      </c>
      <c r="F958" s="57" t="s">
        <v>923</v>
      </c>
      <c r="G958" s="10">
        <v>9</v>
      </c>
    </row>
    <row r="959" spans="2:7" ht="26.25" thickBot="1" x14ac:dyDescent="0.3">
      <c r="B959" s="54" t="s">
        <v>2235</v>
      </c>
      <c r="C959" s="58" t="s">
        <v>2236</v>
      </c>
      <c r="D959" s="59" t="s">
        <v>6</v>
      </c>
      <c r="E959" s="59" t="s">
        <v>268</v>
      </c>
      <c r="F959" s="59" t="s">
        <v>923</v>
      </c>
      <c r="G959" s="10">
        <v>9</v>
      </c>
    </row>
    <row r="960" spans="2:7" ht="26.25" thickBot="1" x14ac:dyDescent="0.3">
      <c r="B960" s="54" t="s">
        <v>2237</v>
      </c>
      <c r="C960" s="58" t="s">
        <v>2238</v>
      </c>
      <c r="D960" s="59" t="s">
        <v>6</v>
      </c>
      <c r="E960" s="59" t="s">
        <v>268</v>
      </c>
      <c r="F960" s="59" t="s">
        <v>923</v>
      </c>
      <c r="G960" s="10">
        <v>9</v>
      </c>
    </row>
    <row r="961" spans="2:6" ht="26.25" thickBot="1" x14ac:dyDescent="0.3">
      <c r="B961" s="47" t="s">
        <v>2239</v>
      </c>
      <c r="C961" s="48" t="s">
        <v>2240</v>
      </c>
      <c r="D961" s="49" t="s">
        <v>6</v>
      </c>
      <c r="E961" s="49" t="s">
        <v>268</v>
      </c>
      <c r="F961" s="49" t="s">
        <v>523</v>
      </c>
    </row>
    <row r="962" spans="2:6" ht="25.5" x14ac:dyDescent="0.25">
      <c r="B962" s="128" t="s">
        <v>2241</v>
      </c>
      <c r="C962" s="53" t="s">
        <v>2242</v>
      </c>
      <c r="D962" s="125" t="s">
        <v>6</v>
      </c>
      <c r="E962" s="125" t="s">
        <v>268</v>
      </c>
      <c r="F962" s="125" t="s">
        <v>3763</v>
      </c>
    </row>
    <row r="963" spans="2:6" x14ac:dyDescent="0.25">
      <c r="B963" s="129"/>
      <c r="C963" s="88" t="s">
        <v>2243</v>
      </c>
      <c r="D963" s="126"/>
      <c r="E963" s="126"/>
      <c r="F963" s="126"/>
    </row>
    <row r="964" spans="2:6" ht="15.75" thickBot="1" x14ac:dyDescent="0.3">
      <c r="B964" s="130"/>
      <c r="C964" s="91" t="s">
        <v>2244</v>
      </c>
      <c r="D964" s="127"/>
      <c r="E964" s="127"/>
      <c r="F964" s="127"/>
    </row>
    <row r="965" spans="2:6" ht="25.5" x14ac:dyDescent="0.25">
      <c r="B965" s="128" t="s">
        <v>2245</v>
      </c>
      <c r="C965" s="53" t="s">
        <v>2246</v>
      </c>
      <c r="D965" s="125" t="s">
        <v>6</v>
      </c>
      <c r="E965" s="125" t="s">
        <v>268</v>
      </c>
      <c r="F965" s="125" t="s">
        <v>3763</v>
      </c>
    </row>
    <row r="966" spans="2:6" x14ac:dyDescent="0.25">
      <c r="B966" s="129"/>
      <c r="C966" s="88" t="s">
        <v>2243</v>
      </c>
      <c r="D966" s="126"/>
      <c r="E966" s="126"/>
      <c r="F966" s="126"/>
    </row>
    <row r="967" spans="2:6" ht="15.75" thickBot="1" x14ac:dyDescent="0.3">
      <c r="B967" s="130"/>
      <c r="C967" s="91" t="s">
        <v>2244</v>
      </c>
      <c r="D967" s="127"/>
      <c r="E967" s="127"/>
      <c r="F967" s="127"/>
    </row>
    <row r="968" spans="2:6" ht="25.5" x14ac:dyDescent="0.25">
      <c r="B968" s="128" t="s">
        <v>2247</v>
      </c>
      <c r="C968" s="53" t="s">
        <v>2248</v>
      </c>
      <c r="D968" s="125" t="s">
        <v>6</v>
      </c>
      <c r="E968" s="125" t="s">
        <v>268</v>
      </c>
      <c r="F968" s="125" t="s">
        <v>3763</v>
      </c>
    </row>
    <row r="969" spans="2:6" x14ac:dyDescent="0.25">
      <c r="B969" s="129"/>
      <c r="C969" s="88" t="s">
        <v>2249</v>
      </c>
      <c r="D969" s="126"/>
      <c r="E969" s="126"/>
      <c r="F969" s="126"/>
    </row>
    <row r="970" spans="2:6" x14ac:dyDescent="0.25">
      <c r="B970" s="129"/>
      <c r="C970" s="88" t="s">
        <v>2250</v>
      </c>
      <c r="D970" s="126"/>
      <c r="E970" s="126"/>
      <c r="F970" s="126"/>
    </row>
    <row r="971" spans="2:6" ht="15.75" thickBot="1" x14ac:dyDescent="0.3">
      <c r="B971" s="130"/>
      <c r="C971" s="91" t="s">
        <v>2244</v>
      </c>
      <c r="D971" s="127"/>
      <c r="E971" s="127"/>
      <c r="F971" s="127"/>
    </row>
    <row r="972" spans="2:6" ht="25.5" x14ac:dyDescent="0.25">
      <c r="B972" s="128" t="s">
        <v>2251</v>
      </c>
      <c r="C972" s="53" t="s">
        <v>2252</v>
      </c>
      <c r="D972" s="125" t="s">
        <v>6</v>
      </c>
      <c r="E972" s="125" t="s">
        <v>268</v>
      </c>
      <c r="F972" s="125" t="s">
        <v>3763</v>
      </c>
    </row>
    <row r="973" spans="2:6" x14ac:dyDescent="0.25">
      <c r="B973" s="129"/>
      <c r="C973" s="88" t="s">
        <v>2253</v>
      </c>
      <c r="D973" s="126"/>
      <c r="E973" s="126"/>
      <c r="F973" s="126"/>
    </row>
    <row r="974" spans="2:6" x14ac:dyDescent="0.25">
      <c r="B974" s="129"/>
      <c r="C974" s="88" t="s">
        <v>2254</v>
      </c>
      <c r="D974" s="126"/>
      <c r="E974" s="126"/>
      <c r="F974" s="126"/>
    </row>
    <row r="975" spans="2:6" ht="15.75" thickBot="1" x14ac:dyDescent="0.3">
      <c r="B975" s="130"/>
      <c r="C975" s="91" t="s">
        <v>2255</v>
      </c>
      <c r="D975" s="127"/>
      <c r="E975" s="127"/>
      <c r="F975" s="127"/>
    </row>
    <row r="976" spans="2:6" ht="25.5" x14ac:dyDescent="0.25">
      <c r="B976" s="128" t="s">
        <v>2256</v>
      </c>
      <c r="C976" s="53" t="s">
        <v>2257</v>
      </c>
      <c r="D976" s="125" t="s">
        <v>6</v>
      </c>
      <c r="E976" s="125" t="s">
        <v>268</v>
      </c>
      <c r="F976" s="125" t="s">
        <v>3763</v>
      </c>
    </row>
    <row r="977" spans="2:6" x14ac:dyDescent="0.25">
      <c r="B977" s="129"/>
      <c r="C977" s="88" t="s">
        <v>2258</v>
      </c>
      <c r="D977" s="126"/>
      <c r="E977" s="126"/>
      <c r="F977" s="126"/>
    </row>
    <row r="978" spans="2:6" x14ac:dyDescent="0.25">
      <c r="B978" s="129"/>
      <c r="C978" s="88" t="s">
        <v>2259</v>
      </c>
      <c r="D978" s="126"/>
      <c r="E978" s="126"/>
      <c r="F978" s="126"/>
    </row>
    <row r="979" spans="2:6" ht="15.75" thickBot="1" x14ac:dyDescent="0.3">
      <c r="B979" s="130"/>
      <c r="C979" s="91" t="s">
        <v>2244</v>
      </c>
      <c r="D979" s="127"/>
      <c r="E979" s="127"/>
      <c r="F979" s="127"/>
    </row>
    <row r="980" spans="2:6" ht="25.5" x14ac:dyDescent="0.25">
      <c r="B980" s="128" t="s">
        <v>2260</v>
      </c>
      <c r="C980" s="53" t="s">
        <v>2261</v>
      </c>
      <c r="D980" s="125" t="s">
        <v>6</v>
      </c>
      <c r="E980" s="125" t="s">
        <v>268</v>
      </c>
      <c r="F980" s="125" t="s">
        <v>3763</v>
      </c>
    </row>
    <row r="981" spans="2:6" x14ac:dyDescent="0.25">
      <c r="B981" s="129"/>
      <c r="C981" s="88" t="s">
        <v>2258</v>
      </c>
      <c r="D981" s="126"/>
      <c r="E981" s="126"/>
      <c r="F981" s="126"/>
    </row>
    <row r="982" spans="2:6" x14ac:dyDescent="0.25">
      <c r="B982" s="129"/>
      <c r="C982" s="88" t="s">
        <v>2259</v>
      </c>
      <c r="D982" s="126"/>
      <c r="E982" s="126"/>
      <c r="F982" s="126"/>
    </row>
    <row r="983" spans="2:6" ht="15.75" thickBot="1" x14ac:dyDescent="0.3">
      <c r="B983" s="130"/>
      <c r="C983" s="91" t="s">
        <v>2244</v>
      </c>
      <c r="D983" s="127"/>
      <c r="E983" s="127"/>
      <c r="F983" s="127"/>
    </row>
    <row r="984" spans="2:6" ht="25.5" x14ac:dyDescent="0.25">
      <c r="B984" s="128" t="s">
        <v>2262</v>
      </c>
      <c r="C984" s="53" t="s">
        <v>2263</v>
      </c>
      <c r="D984" s="125" t="s">
        <v>6</v>
      </c>
      <c r="E984" s="125" t="s">
        <v>268</v>
      </c>
      <c r="F984" s="125" t="s">
        <v>3763</v>
      </c>
    </row>
    <row r="985" spans="2:6" x14ac:dyDescent="0.25">
      <c r="B985" s="129"/>
      <c r="C985" s="88" t="s">
        <v>2258</v>
      </c>
      <c r="D985" s="126"/>
      <c r="E985" s="126"/>
      <c r="F985" s="126"/>
    </row>
    <row r="986" spans="2:6" x14ac:dyDescent="0.25">
      <c r="B986" s="129"/>
      <c r="C986" s="88" t="s">
        <v>2259</v>
      </c>
      <c r="D986" s="126"/>
      <c r="E986" s="126"/>
      <c r="F986" s="126"/>
    </row>
    <row r="987" spans="2:6" ht="15.75" thickBot="1" x14ac:dyDescent="0.3">
      <c r="B987" s="130"/>
      <c r="C987" s="91" t="s">
        <v>2244</v>
      </c>
      <c r="D987" s="127"/>
      <c r="E987" s="127"/>
      <c r="F987" s="127"/>
    </row>
    <row r="988" spans="2:6" ht="25.5" x14ac:dyDescent="0.25">
      <c r="B988" s="128" t="s">
        <v>2264</v>
      </c>
      <c r="C988" s="53" t="s">
        <v>2265</v>
      </c>
      <c r="D988" s="125" t="s">
        <v>6</v>
      </c>
      <c r="E988" s="125" t="s">
        <v>268</v>
      </c>
      <c r="F988" s="125" t="s">
        <v>3763</v>
      </c>
    </row>
    <row r="989" spans="2:6" x14ac:dyDescent="0.25">
      <c r="B989" s="129"/>
      <c r="C989" s="88" t="s">
        <v>2266</v>
      </c>
      <c r="D989" s="126"/>
      <c r="E989" s="126"/>
      <c r="F989" s="126"/>
    </row>
    <row r="990" spans="2:6" x14ac:dyDescent="0.25">
      <c r="B990" s="129"/>
      <c r="C990" s="88" t="s">
        <v>2267</v>
      </c>
      <c r="D990" s="126"/>
      <c r="E990" s="126"/>
      <c r="F990" s="126"/>
    </row>
    <row r="991" spans="2:6" ht="15.75" thickBot="1" x14ac:dyDescent="0.3">
      <c r="B991" s="130"/>
      <c r="C991" s="91" t="s">
        <v>2268</v>
      </c>
      <c r="D991" s="127"/>
      <c r="E991" s="127"/>
      <c r="F991" s="127"/>
    </row>
    <row r="992" spans="2:6" ht="26.25" thickBot="1" x14ac:dyDescent="0.3">
      <c r="B992" s="54" t="s">
        <v>2269</v>
      </c>
      <c r="C992" s="58" t="s">
        <v>2270</v>
      </c>
      <c r="D992" s="59" t="s">
        <v>6</v>
      </c>
      <c r="E992" s="59" t="s">
        <v>268</v>
      </c>
      <c r="F992" s="34" t="s">
        <v>523</v>
      </c>
    </row>
    <row r="993" spans="1:9" ht="25.5" x14ac:dyDescent="0.25">
      <c r="A993" s="5" t="s">
        <v>383</v>
      </c>
      <c r="B993" s="3" t="s">
        <v>266</v>
      </c>
      <c r="C993" s="3" t="s">
        <v>267</v>
      </c>
      <c r="D993" s="8" t="s">
        <v>6</v>
      </c>
      <c r="E993" s="15" t="s">
        <v>268</v>
      </c>
      <c r="F993" s="34" t="s">
        <v>523</v>
      </c>
      <c r="G993" s="46"/>
      <c r="H993" s="7"/>
      <c r="I993" s="2"/>
    </row>
    <row r="994" spans="1:9" ht="25.5" x14ac:dyDescent="0.25">
      <c r="A994" s="5" t="s">
        <v>383</v>
      </c>
      <c r="B994" s="5" t="s">
        <v>269</v>
      </c>
      <c r="C994" s="44" t="s">
        <v>270</v>
      </c>
      <c r="D994" s="9" t="s">
        <v>6</v>
      </c>
      <c r="E994" s="14" t="s">
        <v>268</v>
      </c>
      <c r="F994" s="34" t="s">
        <v>523</v>
      </c>
      <c r="G994" s="46"/>
      <c r="H994" s="7"/>
      <c r="I994" s="2"/>
    </row>
    <row r="995" spans="1:9" ht="25.5" x14ac:dyDescent="0.25">
      <c r="A995" s="5" t="s">
        <v>383</v>
      </c>
      <c r="B995" s="5" t="s">
        <v>269</v>
      </c>
      <c r="C995" s="5" t="s">
        <v>271</v>
      </c>
      <c r="D995" s="9" t="s">
        <v>6</v>
      </c>
      <c r="E995" s="14" t="s">
        <v>268</v>
      </c>
      <c r="F995" s="34" t="s">
        <v>523</v>
      </c>
      <c r="G995" s="46"/>
      <c r="H995" s="7"/>
      <c r="I995" s="2"/>
    </row>
    <row r="996" spans="1:9" ht="25.5" x14ac:dyDescent="0.25">
      <c r="A996" s="5" t="s">
        <v>383</v>
      </c>
      <c r="B996" s="5" t="s">
        <v>269</v>
      </c>
      <c r="C996" s="5" t="s">
        <v>272</v>
      </c>
      <c r="D996" s="9" t="s">
        <v>6</v>
      </c>
      <c r="E996" s="14" t="s">
        <v>268</v>
      </c>
      <c r="F996" s="34" t="s">
        <v>523</v>
      </c>
      <c r="G996" s="46"/>
      <c r="H996" s="7"/>
      <c r="I996" s="2"/>
    </row>
    <row r="997" spans="1:9" ht="25.5" x14ac:dyDescent="0.25">
      <c r="A997" s="5" t="s">
        <v>383</v>
      </c>
      <c r="B997" s="5" t="s">
        <v>269</v>
      </c>
      <c r="C997" s="5" t="s">
        <v>273</v>
      </c>
      <c r="D997" s="9" t="s">
        <v>6</v>
      </c>
      <c r="E997" s="14" t="s">
        <v>268</v>
      </c>
      <c r="F997" s="34" t="s">
        <v>523</v>
      </c>
      <c r="G997" s="46"/>
      <c r="H997" s="7"/>
      <c r="I997" s="2"/>
    </row>
    <row r="998" spans="1:9" ht="25.5" x14ac:dyDescent="0.25">
      <c r="A998" s="5" t="s">
        <v>383</v>
      </c>
      <c r="B998" s="5" t="s">
        <v>274</v>
      </c>
      <c r="C998" s="44" t="s">
        <v>275</v>
      </c>
      <c r="D998" s="9" t="s">
        <v>6</v>
      </c>
      <c r="E998" s="14" t="s">
        <v>268</v>
      </c>
      <c r="F998" s="34" t="s">
        <v>523</v>
      </c>
      <c r="G998" s="46"/>
      <c r="H998" s="7"/>
      <c r="I998" s="2"/>
    </row>
    <row r="999" spans="1:9" ht="25.5" x14ac:dyDescent="0.25">
      <c r="A999" s="5" t="s">
        <v>383</v>
      </c>
      <c r="B999" s="5" t="s">
        <v>274</v>
      </c>
      <c r="C999" s="5" t="s">
        <v>271</v>
      </c>
      <c r="D999" s="9" t="s">
        <v>6</v>
      </c>
      <c r="E999" s="14" t="s">
        <v>268</v>
      </c>
      <c r="F999" s="34" t="s">
        <v>523</v>
      </c>
      <c r="G999" s="46"/>
      <c r="H999" s="7"/>
      <c r="I999" s="2"/>
    </row>
    <row r="1000" spans="1:9" ht="25.5" x14ac:dyDescent="0.25">
      <c r="A1000" s="5" t="s">
        <v>383</v>
      </c>
      <c r="B1000" s="5" t="s">
        <v>274</v>
      </c>
      <c r="C1000" s="5" t="s">
        <v>272</v>
      </c>
      <c r="D1000" s="9" t="s">
        <v>6</v>
      </c>
      <c r="E1000" s="14" t="s">
        <v>268</v>
      </c>
      <c r="F1000" s="34" t="s">
        <v>523</v>
      </c>
      <c r="G1000" s="46"/>
      <c r="H1000" s="7"/>
      <c r="I1000" s="2"/>
    </row>
    <row r="1001" spans="1:9" ht="25.5" x14ac:dyDescent="0.25">
      <c r="A1001" s="5" t="s">
        <v>383</v>
      </c>
      <c r="B1001" s="5" t="s">
        <v>276</v>
      </c>
      <c r="C1001" s="44" t="s">
        <v>277</v>
      </c>
      <c r="D1001" s="9" t="s">
        <v>6</v>
      </c>
      <c r="E1001" s="14" t="s">
        <v>268</v>
      </c>
      <c r="F1001" s="34" t="s">
        <v>523</v>
      </c>
      <c r="G1001" s="46"/>
      <c r="H1001" s="7"/>
      <c r="I1001" s="2"/>
    </row>
    <row r="1002" spans="1:9" ht="25.5" x14ac:dyDescent="0.25">
      <c r="A1002" s="5" t="s">
        <v>383</v>
      </c>
      <c r="B1002" s="5" t="s">
        <v>276</v>
      </c>
      <c r="C1002" s="5" t="s">
        <v>271</v>
      </c>
      <c r="D1002" s="9" t="s">
        <v>6</v>
      </c>
      <c r="E1002" s="14" t="s">
        <v>268</v>
      </c>
      <c r="F1002" s="34" t="s">
        <v>523</v>
      </c>
      <c r="G1002" s="46"/>
      <c r="H1002" s="7"/>
      <c r="I1002" s="2"/>
    </row>
    <row r="1003" spans="1:9" ht="38.25" x14ac:dyDescent="0.25">
      <c r="A1003" s="5" t="s">
        <v>383</v>
      </c>
      <c r="B1003" s="5" t="s">
        <v>278</v>
      </c>
      <c r="C1003" s="44" t="s">
        <v>279</v>
      </c>
      <c r="D1003" s="9" t="s">
        <v>6</v>
      </c>
      <c r="E1003" s="14" t="s">
        <v>268</v>
      </c>
      <c r="F1003" s="34" t="s">
        <v>523</v>
      </c>
      <c r="G1003" s="46"/>
      <c r="H1003" s="7"/>
      <c r="I1003" s="2"/>
    </row>
    <row r="1004" spans="1:9" ht="25.5" x14ac:dyDescent="0.25">
      <c r="A1004" s="5" t="s">
        <v>383</v>
      </c>
      <c r="B1004" s="5" t="s">
        <v>278</v>
      </c>
      <c r="C1004" s="5" t="s">
        <v>280</v>
      </c>
      <c r="D1004" s="9" t="s">
        <v>6</v>
      </c>
      <c r="E1004" s="14" t="s">
        <v>268</v>
      </c>
      <c r="F1004" s="34" t="s">
        <v>523</v>
      </c>
      <c r="G1004" s="46"/>
      <c r="H1004" s="7"/>
      <c r="I1004" s="2"/>
    </row>
    <row r="1005" spans="1:9" ht="25.5" x14ac:dyDescent="0.25">
      <c r="A1005" s="5" t="s">
        <v>383</v>
      </c>
      <c r="B1005" s="5" t="s">
        <v>278</v>
      </c>
      <c r="C1005" s="5" t="s">
        <v>281</v>
      </c>
      <c r="D1005" s="9" t="s">
        <v>6</v>
      </c>
      <c r="E1005" s="14" t="s">
        <v>268</v>
      </c>
      <c r="F1005" s="34" t="s">
        <v>523</v>
      </c>
      <c r="G1005" s="46"/>
      <c r="H1005" s="7"/>
      <c r="I1005" s="2"/>
    </row>
    <row r="1006" spans="1:9" ht="25.5" x14ac:dyDescent="0.25">
      <c r="A1006" s="5" t="s">
        <v>383</v>
      </c>
      <c r="B1006" s="5" t="s">
        <v>278</v>
      </c>
      <c r="C1006" s="5" t="s">
        <v>282</v>
      </c>
      <c r="D1006" s="9" t="s">
        <v>6</v>
      </c>
      <c r="E1006" s="14" t="s">
        <v>268</v>
      </c>
      <c r="F1006" s="34" t="s">
        <v>523</v>
      </c>
      <c r="G1006" s="46"/>
      <c r="H1006" s="7"/>
      <c r="I1006" s="2"/>
    </row>
    <row r="1007" spans="1:9" ht="38.25" x14ac:dyDescent="0.25">
      <c r="A1007" s="5" t="s">
        <v>383</v>
      </c>
      <c r="B1007" s="5" t="s">
        <v>283</v>
      </c>
      <c r="C1007" s="44" t="s">
        <v>284</v>
      </c>
      <c r="D1007" s="9" t="s">
        <v>6</v>
      </c>
      <c r="E1007" s="14" t="s">
        <v>268</v>
      </c>
      <c r="F1007" s="34" t="s">
        <v>523</v>
      </c>
      <c r="G1007" s="46"/>
      <c r="H1007" s="7"/>
      <c r="I1007" s="2"/>
    </row>
    <row r="1008" spans="1:9" ht="25.5" x14ac:dyDescent="0.25">
      <c r="A1008" s="5" t="s">
        <v>383</v>
      </c>
      <c r="B1008" s="5" t="s">
        <v>283</v>
      </c>
      <c r="C1008" s="5" t="s">
        <v>280</v>
      </c>
      <c r="D1008" s="9" t="s">
        <v>6</v>
      </c>
      <c r="E1008" s="14" t="s">
        <v>268</v>
      </c>
      <c r="F1008" s="34" t="s">
        <v>523</v>
      </c>
      <c r="G1008" s="46"/>
      <c r="H1008" s="7"/>
      <c r="I1008" s="2"/>
    </row>
    <row r="1009" spans="1:10" ht="25.5" x14ac:dyDescent="0.25">
      <c r="A1009" s="5" t="s">
        <v>383</v>
      </c>
      <c r="B1009" s="5" t="s">
        <v>283</v>
      </c>
      <c r="C1009" s="5" t="s">
        <v>281</v>
      </c>
      <c r="D1009" s="9" t="s">
        <v>6</v>
      </c>
      <c r="E1009" s="14" t="s">
        <v>268</v>
      </c>
      <c r="F1009" s="34" t="s">
        <v>523</v>
      </c>
      <c r="G1009" s="46"/>
      <c r="H1009" s="7"/>
      <c r="I1009" s="2"/>
    </row>
    <row r="1010" spans="1:10" ht="25.5" x14ac:dyDescent="0.25">
      <c r="A1010" s="5" t="s">
        <v>383</v>
      </c>
      <c r="B1010" s="5" t="s">
        <v>283</v>
      </c>
      <c r="C1010" s="5" t="s">
        <v>282</v>
      </c>
      <c r="D1010" s="9" t="s">
        <v>6</v>
      </c>
      <c r="E1010" s="14" t="s">
        <v>268</v>
      </c>
      <c r="F1010" s="34" t="s">
        <v>523</v>
      </c>
      <c r="G1010" s="46"/>
      <c r="H1010" s="7"/>
      <c r="I1010" s="2"/>
    </row>
    <row r="1011" spans="1:10" ht="38.25" x14ac:dyDescent="0.25">
      <c r="A1011" s="5" t="s">
        <v>383</v>
      </c>
      <c r="B1011" s="5" t="s">
        <v>285</v>
      </c>
      <c r="C1011" s="44" t="s">
        <v>286</v>
      </c>
      <c r="D1011" s="9" t="s">
        <v>6</v>
      </c>
      <c r="E1011" s="14" t="s">
        <v>268</v>
      </c>
      <c r="F1011" s="34" t="s">
        <v>523</v>
      </c>
      <c r="G1011" s="46"/>
      <c r="H1011" s="7"/>
      <c r="I1011" s="2"/>
    </row>
    <row r="1012" spans="1:10" ht="25.5" x14ac:dyDescent="0.25">
      <c r="A1012" s="5" t="s">
        <v>383</v>
      </c>
      <c r="B1012" s="5" t="s">
        <v>285</v>
      </c>
      <c r="C1012" s="5" t="s">
        <v>280</v>
      </c>
      <c r="D1012" s="9" t="s">
        <v>6</v>
      </c>
      <c r="E1012" s="14" t="s">
        <v>268</v>
      </c>
      <c r="F1012" s="34" t="s">
        <v>523</v>
      </c>
      <c r="G1012" s="46"/>
      <c r="H1012" s="7"/>
      <c r="I1012" s="2"/>
    </row>
    <row r="1013" spans="1:10" ht="25.5" x14ac:dyDescent="0.25">
      <c r="A1013" s="5" t="s">
        <v>383</v>
      </c>
      <c r="B1013" s="5" t="s">
        <v>285</v>
      </c>
      <c r="C1013" s="5" t="s">
        <v>281</v>
      </c>
      <c r="D1013" s="9" t="s">
        <v>6</v>
      </c>
      <c r="E1013" s="14" t="s">
        <v>268</v>
      </c>
      <c r="F1013" s="34" t="s">
        <v>523</v>
      </c>
      <c r="G1013" s="46"/>
      <c r="H1013" s="7"/>
      <c r="I1013" s="2"/>
    </row>
    <row r="1014" spans="1:10" ht="25.5" x14ac:dyDescent="0.25">
      <c r="A1014" s="5" t="s">
        <v>383</v>
      </c>
      <c r="B1014" s="5" t="s">
        <v>285</v>
      </c>
      <c r="C1014" s="5" t="s">
        <v>282</v>
      </c>
      <c r="D1014" s="9" t="s">
        <v>6</v>
      </c>
      <c r="E1014" s="14" t="s">
        <v>268</v>
      </c>
      <c r="F1014" s="34" t="s">
        <v>523</v>
      </c>
      <c r="G1014" s="46"/>
      <c r="H1014" s="7"/>
      <c r="I1014" s="2"/>
    </row>
    <row r="1015" spans="1:10" ht="25.5" x14ac:dyDescent="0.25">
      <c r="A1015" s="5" t="s">
        <v>383</v>
      </c>
      <c r="B1015" s="3" t="s">
        <v>287</v>
      </c>
      <c r="C1015" s="3" t="s">
        <v>288</v>
      </c>
      <c r="D1015" s="8" t="s">
        <v>31</v>
      </c>
      <c r="E1015" s="15" t="s">
        <v>268</v>
      </c>
      <c r="F1015" s="34" t="s">
        <v>523</v>
      </c>
      <c r="G1015" s="46"/>
      <c r="H1015" s="7"/>
      <c r="I1015" s="2"/>
    </row>
    <row r="1016" spans="1:10" ht="25.5" x14ac:dyDescent="0.25">
      <c r="A1016" s="5" t="s">
        <v>383</v>
      </c>
      <c r="B1016" s="5" t="s">
        <v>289</v>
      </c>
      <c r="C1016" s="5" t="s">
        <v>290</v>
      </c>
      <c r="D1016" s="9" t="s">
        <v>6</v>
      </c>
      <c r="E1016" s="14" t="s">
        <v>268</v>
      </c>
      <c r="F1016" s="34" t="s">
        <v>523</v>
      </c>
      <c r="G1016" s="46"/>
      <c r="H1016" s="7"/>
      <c r="I1016" s="2"/>
    </row>
    <row r="1017" spans="1:10" ht="25.5" x14ac:dyDescent="0.25">
      <c r="A1017" s="5" t="s">
        <v>383</v>
      </c>
      <c r="B1017" s="5" t="s">
        <v>291</v>
      </c>
      <c r="C1017" s="5" t="s">
        <v>292</v>
      </c>
      <c r="D1017" s="9" t="s">
        <v>6</v>
      </c>
      <c r="E1017" s="14" t="s">
        <v>268</v>
      </c>
      <c r="F1017" s="34" t="s">
        <v>523</v>
      </c>
      <c r="G1017" s="46"/>
      <c r="H1017" s="7"/>
      <c r="I1017" s="2"/>
    </row>
    <row r="1018" spans="1:10" ht="25.5" x14ac:dyDescent="0.25">
      <c r="A1018" s="5" t="s">
        <v>383</v>
      </c>
      <c r="B1018" s="3" t="s">
        <v>293</v>
      </c>
      <c r="C1018" s="3" t="s">
        <v>294</v>
      </c>
      <c r="D1018" s="8" t="s">
        <v>22</v>
      </c>
      <c r="E1018" s="15" t="s">
        <v>268</v>
      </c>
      <c r="F1018" s="34" t="s">
        <v>523</v>
      </c>
      <c r="G1018" s="46"/>
      <c r="H1018" s="7"/>
      <c r="I1018" s="2"/>
    </row>
    <row r="1019" spans="1:10" ht="25.5" x14ac:dyDescent="0.25">
      <c r="A1019" s="5" t="s">
        <v>383</v>
      </c>
      <c r="B1019" s="5" t="s">
        <v>295</v>
      </c>
      <c r="C1019" s="5" t="s">
        <v>296</v>
      </c>
      <c r="D1019" s="9" t="s">
        <v>22</v>
      </c>
      <c r="E1019" s="14" t="s">
        <v>268</v>
      </c>
      <c r="F1019" s="34" t="s">
        <v>523</v>
      </c>
      <c r="G1019" s="46"/>
      <c r="H1019" s="31"/>
      <c r="I1019" s="38"/>
      <c r="J1019" s="39"/>
    </row>
    <row r="1020" spans="1:10" ht="25.5" x14ac:dyDescent="0.25">
      <c r="A1020" s="5" t="s">
        <v>383</v>
      </c>
      <c r="B1020" s="3" t="s">
        <v>297</v>
      </c>
      <c r="C1020" s="3" t="s">
        <v>298</v>
      </c>
      <c r="D1020" s="8" t="s">
        <v>6</v>
      </c>
      <c r="E1020" s="15" t="s">
        <v>268</v>
      </c>
      <c r="F1020" s="34" t="s">
        <v>523</v>
      </c>
      <c r="G1020" s="46"/>
      <c r="H1020" s="31"/>
      <c r="I1020" s="38"/>
      <c r="J1020" s="39"/>
    </row>
    <row r="1021" spans="1:10" ht="25.5" x14ac:dyDescent="0.25">
      <c r="A1021" s="5" t="s">
        <v>383</v>
      </c>
      <c r="B1021" s="5" t="s">
        <v>299</v>
      </c>
      <c r="C1021" s="5" t="s">
        <v>300</v>
      </c>
      <c r="D1021" s="9" t="s">
        <v>6</v>
      </c>
      <c r="E1021" s="14" t="s">
        <v>268</v>
      </c>
      <c r="F1021" s="34" t="s">
        <v>523</v>
      </c>
      <c r="G1021" s="46"/>
      <c r="H1021" s="31"/>
      <c r="I1021" s="38"/>
      <c r="J1021" s="39"/>
    </row>
    <row r="1022" spans="1:10" ht="25.5" x14ac:dyDescent="0.25">
      <c r="A1022" s="5" t="s">
        <v>383</v>
      </c>
      <c r="B1022" s="5" t="s">
        <v>301</v>
      </c>
      <c r="C1022" s="5" t="s">
        <v>302</v>
      </c>
      <c r="D1022" s="9" t="s">
        <v>6</v>
      </c>
      <c r="E1022" s="14" t="s">
        <v>268</v>
      </c>
      <c r="F1022" s="34" t="s">
        <v>523</v>
      </c>
      <c r="G1022" s="46"/>
      <c r="H1022" s="31"/>
      <c r="I1022" s="38"/>
      <c r="J1022" s="39"/>
    </row>
    <row r="1023" spans="1:10" ht="38.25" x14ac:dyDescent="0.25">
      <c r="A1023" s="5" t="s">
        <v>383</v>
      </c>
      <c r="B1023" s="5" t="s">
        <v>303</v>
      </c>
      <c r="C1023" s="5" t="s">
        <v>304</v>
      </c>
      <c r="D1023" s="9" t="s">
        <v>6</v>
      </c>
      <c r="E1023" s="14" t="s">
        <v>268</v>
      </c>
      <c r="F1023" s="34" t="s">
        <v>523</v>
      </c>
      <c r="G1023" s="46"/>
      <c r="H1023" s="31"/>
      <c r="I1023" s="38"/>
      <c r="J1023" s="39"/>
    </row>
    <row r="1024" spans="1:10" ht="25.5" x14ac:dyDescent="0.25">
      <c r="A1024" s="5" t="s">
        <v>383</v>
      </c>
      <c r="B1024" s="5" t="s">
        <v>305</v>
      </c>
      <c r="C1024" s="5" t="s">
        <v>306</v>
      </c>
      <c r="D1024" s="9" t="s">
        <v>6</v>
      </c>
      <c r="E1024" s="14" t="s">
        <v>268</v>
      </c>
      <c r="F1024" s="34" t="s">
        <v>523</v>
      </c>
      <c r="G1024" s="46"/>
      <c r="H1024" s="31"/>
      <c r="I1024" s="38"/>
      <c r="J1024" s="39"/>
    </row>
    <row r="1025" spans="1:10" ht="25.5" x14ac:dyDescent="0.25">
      <c r="A1025" s="5" t="s">
        <v>383</v>
      </c>
      <c r="B1025" s="3" t="s">
        <v>307</v>
      </c>
      <c r="C1025" s="3" t="s">
        <v>308</v>
      </c>
      <c r="D1025" s="8" t="s">
        <v>31</v>
      </c>
      <c r="E1025" s="15" t="s">
        <v>268</v>
      </c>
      <c r="F1025" s="34" t="s">
        <v>523</v>
      </c>
      <c r="G1025" s="46"/>
      <c r="H1025" s="31"/>
      <c r="I1025" s="38"/>
      <c r="J1025" s="39"/>
    </row>
    <row r="1026" spans="1:10" ht="38.25" x14ac:dyDescent="0.25">
      <c r="A1026" s="5" t="s">
        <v>383</v>
      </c>
      <c r="B1026" s="5" t="s">
        <v>309</v>
      </c>
      <c r="C1026" s="5" t="s">
        <v>310</v>
      </c>
      <c r="D1026" s="9" t="s">
        <v>31</v>
      </c>
      <c r="E1026" s="14" t="s">
        <v>268</v>
      </c>
      <c r="F1026" s="34" t="s">
        <v>523</v>
      </c>
      <c r="G1026" s="46"/>
      <c r="H1026" s="31"/>
      <c r="I1026" s="38"/>
      <c r="J1026" s="39"/>
    </row>
    <row r="1027" spans="1:10" ht="25.5" x14ac:dyDescent="0.25">
      <c r="A1027" s="5" t="s">
        <v>383</v>
      </c>
      <c r="B1027" s="3" t="s">
        <v>311</v>
      </c>
      <c r="C1027" s="3" t="s">
        <v>312</v>
      </c>
      <c r="D1027" s="8" t="s">
        <v>6</v>
      </c>
      <c r="E1027" s="15" t="s">
        <v>268</v>
      </c>
      <c r="F1027" s="34" t="s">
        <v>523</v>
      </c>
      <c r="G1027" s="46"/>
      <c r="H1027" s="31"/>
      <c r="I1027" s="38"/>
      <c r="J1027" s="39"/>
    </row>
    <row r="1028" spans="1:10" ht="25.5" x14ac:dyDescent="0.25">
      <c r="A1028" s="5" t="s">
        <v>383</v>
      </c>
      <c r="B1028" s="5" t="s">
        <v>313</v>
      </c>
      <c r="C1028" s="44" t="s">
        <v>314</v>
      </c>
      <c r="D1028" s="9" t="s">
        <v>6</v>
      </c>
      <c r="E1028" s="14" t="s">
        <v>268</v>
      </c>
      <c r="F1028" s="34" t="s">
        <v>523</v>
      </c>
      <c r="G1028" s="46"/>
      <c r="H1028" s="31"/>
      <c r="I1028" s="38"/>
      <c r="J1028" s="39"/>
    </row>
    <row r="1029" spans="1:10" ht="25.5" x14ac:dyDescent="0.25">
      <c r="A1029" s="5" t="s">
        <v>383</v>
      </c>
      <c r="B1029" s="5" t="s">
        <v>313</v>
      </c>
      <c r="C1029" s="5" t="s">
        <v>315</v>
      </c>
      <c r="D1029" s="9" t="s">
        <v>6</v>
      </c>
      <c r="E1029" s="14" t="s">
        <v>268</v>
      </c>
      <c r="F1029" s="34" t="s">
        <v>523</v>
      </c>
      <c r="G1029" s="46"/>
      <c r="H1029" s="31"/>
      <c r="I1029" s="38"/>
      <c r="J1029" s="39"/>
    </row>
    <row r="1030" spans="1:10" ht="25.5" x14ac:dyDescent="0.25">
      <c r="A1030" s="5" t="s">
        <v>383</v>
      </c>
      <c r="B1030" s="5" t="s">
        <v>313</v>
      </c>
      <c r="C1030" s="5" t="s">
        <v>316</v>
      </c>
      <c r="D1030" s="9" t="s">
        <v>6</v>
      </c>
      <c r="E1030" s="14" t="s">
        <v>268</v>
      </c>
      <c r="F1030" s="34" t="s">
        <v>523</v>
      </c>
      <c r="G1030" s="46"/>
      <c r="H1030" s="31"/>
      <c r="I1030" s="38"/>
      <c r="J1030" s="39"/>
    </row>
    <row r="1031" spans="1:10" ht="25.5" x14ac:dyDescent="0.25">
      <c r="A1031" s="5" t="s">
        <v>383</v>
      </c>
      <c r="B1031" s="3" t="s">
        <v>317</v>
      </c>
      <c r="C1031" s="3" t="s">
        <v>318</v>
      </c>
      <c r="D1031" s="8" t="s">
        <v>6</v>
      </c>
      <c r="E1031" s="15" t="s">
        <v>268</v>
      </c>
      <c r="F1031" s="34" t="s">
        <v>523</v>
      </c>
      <c r="G1031" s="46"/>
      <c r="H1031" s="31"/>
      <c r="I1031" s="38"/>
      <c r="J1031" s="39"/>
    </row>
    <row r="1032" spans="1:10" ht="25.5" x14ac:dyDescent="0.25">
      <c r="A1032" s="5" t="s">
        <v>383</v>
      </c>
      <c r="B1032" s="5" t="s">
        <v>319</v>
      </c>
      <c r="C1032" s="44" t="s">
        <v>320</v>
      </c>
      <c r="D1032" s="9" t="s">
        <v>6</v>
      </c>
      <c r="E1032" s="14" t="s">
        <v>268</v>
      </c>
      <c r="F1032" s="34" t="s">
        <v>523</v>
      </c>
      <c r="G1032" s="46"/>
      <c r="H1032" s="31"/>
      <c r="I1032" s="38"/>
      <c r="J1032" s="39"/>
    </row>
    <row r="1033" spans="1:10" ht="25.5" x14ac:dyDescent="0.25">
      <c r="A1033" s="5" t="s">
        <v>383</v>
      </c>
      <c r="B1033" s="5" t="s">
        <v>319</v>
      </c>
      <c r="C1033" s="5" t="s">
        <v>321</v>
      </c>
      <c r="D1033" s="9" t="s">
        <v>6</v>
      </c>
      <c r="E1033" s="14" t="s">
        <v>268</v>
      </c>
      <c r="F1033" s="34" t="s">
        <v>523</v>
      </c>
      <c r="G1033" s="46"/>
      <c r="H1033" s="31"/>
      <c r="I1033" s="38"/>
      <c r="J1033" s="39"/>
    </row>
    <row r="1034" spans="1:10" ht="25.5" x14ac:dyDescent="0.25">
      <c r="A1034" s="5" t="s">
        <v>383</v>
      </c>
      <c r="B1034" s="5" t="s">
        <v>319</v>
      </c>
      <c r="C1034" s="5" t="s">
        <v>322</v>
      </c>
      <c r="D1034" s="9" t="s">
        <v>6</v>
      </c>
      <c r="E1034" s="14" t="s">
        <v>268</v>
      </c>
      <c r="F1034" s="34" t="s">
        <v>523</v>
      </c>
      <c r="G1034" s="46"/>
      <c r="H1034" s="31"/>
      <c r="I1034" s="38"/>
      <c r="J1034" s="39"/>
    </row>
    <row r="1035" spans="1:10" ht="25.5" x14ac:dyDescent="0.25">
      <c r="A1035" s="5" t="s">
        <v>383</v>
      </c>
      <c r="B1035" s="5" t="s">
        <v>319</v>
      </c>
      <c r="C1035" s="5" t="s">
        <v>323</v>
      </c>
      <c r="D1035" s="9" t="s">
        <v>6</v>
      </c>
      <c r="E1035" s="14" t="s">
        <v>268</v>
      </c>
      <c r="F1035" s="34" t="s">
        <v>523</v>
      </c>
      <c r="G1035" s="46"/>
      <c r="H1035" s="31"/>
      <c r="I1035" s="38"/>
      <c r="J1035" s="39"/>
    </row>
    <row r="1036" spans="1:10" ht="25.5" x14ac:dyDescent="0.25">
      <c r="A1036" s="5" t="s">
        <v>383</v>
      </c>
      <c r="B1036" s="5" t="s">
        <v>319</v>
      </c>
      <c r="C1036" s="5" t="s">
        <v>324</v>
      </c>
      <c r="D1036" s="9" t="s">
        <v>6</v>
      </c>
      <c r="E1036" s="14" t="s">
        <v>268</v>
      </c>
      <c r="F1036" s="34" t="s">
        <v>523</v>
      </c>
      <c r="G1036" s="46"/>
      <c r="H1036" s="31"/>
      <c r="I1036" s="38"/>
      <c r="J1036" s="39"/>
    </row>
    <row r="1037" spans="1:10" ht="25.5" x14ac:dyDescent="0.25">
      <c r="A1037" s="5" t="s">
        <v>383</v>
      </c>
      <c r="B1037" s="5" t="s">
        <v>319</v>
      </c>
      <c r="C1037" s="5" t="s">
        <v>325</v>
      </c>
      <c r="D1037" s="9" t="s">
        <v>6</v>
      </c>
      <c r="E1037" s="14" t="s">
        <v>268</v>
      </c>
      <c r="F1037" s="34" t="s">
        <v>523</v>
      </c>
      <c r="G1037" s="46"/>
      <c r="H1037" s="31"/>
      <c r="I1037" s="38"/>
      <c r="J1037" s="39"/>
    </row>
    <row r="1038" spans="1:10" ht="25.5" x14ac:dyDescent="0.25">
      <c r="A1038" s="5" t="s">
        <v>383</v>
      </c>
      <c r="B1038" s="5" t="s">
        <v>319</v>
      </c>
      <c r="C1038" s="5" t="s">
        <v>326</v>
      </c>
      <c r="D1038" s="9" t="s">
        <v>6</v>
      </c>
      <c r="E1038" s="14" t="s">
        <v>268</v>
      </c>
      <c r="F1038" s="34" t="s">
        <v>523</v>
      </c>
      <c r="G1038" s="46"/>
      <c r="H1038" s="31"/>
      <c r="I1038" s="38"/>
      <c r="J1038" s="39"/>
    </row>
    <row r="1039" spans="1:10" ht="26.25" thickBot="1" x14ac:dyDescent="0.3">
      <c r="A1039" s="5" t="s">
        <v>383</v>
      </c>
      <c r="B1039" s="3" t="s">
        <v>327</v>
      </c>
      <c r="C1039" s="3" t="s">
        <v>328</v>
      </c>
      <c r="D1039" s="8" t="s">
        <v>31</v>
      </c>
      <c r="E1039" s="15" t="s">
        <v>268</v>
      </c>
      <c r="F1039" s="34" t="s">
        <v>523</v>
      </c>
      <c r="G1039" s="46"/>
      <c r="H1039" s="31"/>
      <c r="I1039" s="38"/>
      <c r="J1039" s="39"/>
    </row>
    <row r="1040" spans="1:10" ht="26.25" thickBot="1" x14ac:dyDescent="0.3">
      <c r="A1040" s="5"/>
      <c r="B1040" s="47" t="s">
        <v>543</v>
      </c>
      <c r="C1040" s="48" t="s">
        <v>544</v>
      </c>
      <c r="D1040" s="49" t="s">
        <v>6</v>
      </c>
      <c r="E1040" s="49" t="s">
        <v>268</v>
      </c>
      <c r="F1040" s="46" t="s">
        <v>641</v>
      </c>
      <c r="G1040" s="46">
        <v>5</v>
      </c>
      <c r="H1040" s="31"/>
      <c r="I1040" s="38"/>
      <c r="J1040" s="39"/>
    </row>
    <row r="1041" spans="1:10" ht="217.5" thickBot="1" x14ac:dyDescent="0.3">
      <c r="A1041" s="5"/>
      <c r="B1041" s="55" t="s">
        <v>545</v>
      </c>
      <c r="C1041" s="5" t="s">
        <v>548</v>
      </c>
      <c r="D1041" s="50"/>
      <c r="E1041" s="50"/>
      <c r="F1041" s="46" t="s">
        <v>641</v>
      </c>
      <c r="G1041" s="46">
        <v>5</v>
      </c>
      <c r="H1041" s="31"/>
      <c r="I1041" s="38"/>
      <c r="J1041" s="39"/>
    </row>
    <row r="1042" spans="1:10" ht="153.75" thickBot="1" x14ac:dyDescent="0.3">
      <c r="A1042" s="5"/>
      <c r="B1042" s="54" t="s">
        <v>546</v>
      </c>
      <c r="C1042" s="5" t="s">
        <v>549</v>
      </c>
      <c r="D1042" s="50"/>
      <c r="E1042" s="50"/>
      <c r="F1042" s="46" t="s">
        <v>641</v>
      </c>
      <c r="G1042" s="46">
        <v>5</v>
      </c>
      <c r="H1042" s="31"/>
      <c r="I1042" s="38"/>
      <c r="J1042" s="39"/>
    </row>
    <row r="1043" spans="1:10" ht="26.25" thickBot="1" x14ac:dyDescent="0.3">
      <c r="A1043" s="5"/>
      <c r="B1043" s="47" t="s">
        <v>2271</v>
      </c>
      <c r="C1043" s="48" t="s">
        <v>2272</v>
      </c>
      <c r="D1043" s="49" t="s">
        <v>6</v>
      </c>
      <c r="E1043" s="49" t="s">
        <v>610</v>
      </c>
      <c r="F1043" s="49" t="s">
        <v>923</v>
      </c>
      <c r="G1043" s="46">
        <v>9</v>
      </c>
      <c r="H1043" s="31"/>
      <c r="I1043" s="38"/>
      <c r="J1043" s="39"/>
    </row>
    <row r="1044" spans="1:10" ht="38.25" x14ac:dyDescent="0.25">
      <c r="A1044" s="5"/>
      <c r="B1044" s="128" t="s">
        <v>2273</v>
      </c>
      <c r="C1044" s="53" t="s">
        <v>2274</v>
      </c>
      <c r="D1044" s="125" t="s">
        <v>6</v>
      </c>
      <c r="E1044" s="125" t="s">
        <v>610</v>
      </c>
      <c r="F1044" s="125" t="s">
        <v>523</v>
      </c>
      <c r="G1044" s="46"/>
      <c r="H1044" s="31"/>
      <c r="I1044" s="38"/>
      <c r="J1044" s="39"/>
    </row>
    <row r="1045" spans="1:10" x14ac:dyDescent="0.25">
      <c r="A1045" s="5"/>
      <c r="B1045" s="129"/>
      <c r="C1045" s="51" t="s">
        <v>547</v>
      </c>
      <c r="D1045" s="126"/>
      <c r="E1045" s="126"/>
      <c r="F1045" s="126"/>
      <c r="G1045" s="46"/>
      <c r="H1045" s="31"/>
      <c r="I1045" s="38"/>
      <c r="J1045" s="39"/>
    </row>
    <row r="1046" spans="1:10" x14ac:dyDescent="0.25">
      <c r="A1046" s="5"/>
      <c r="B1046" s="129"/>
      <c r="C1046" s="51" t="s">
        <v>2275</v>
      </c>
      <c r="D1046" s="126"/>
      <c r="E1046" s="126"/>
      <c r="F1046" s="126"/>
      <c r="G1046" s="46"/>
      <c r="H1046" s="31"/>
      <c r="I1046" s="38"/>
      <c r="J1046" s="39"/>
    </row>
    <row r="1047" spans="1:10" x14ac:dyDescent="0.25">
      <c r="A1047" s="5"/>
      <c r="B1047" s="129"/>
      <c r="C1047" s="51" t="s">
        <v>2276</v>
      </c>
      <c r="D1047" s="126"/>
      <c r="E1047" s="126"/>
      <c r="F1047" s="126"/>
      <c r="G1047" s="46"/>
      <c r="H1047" s="31"/>
      <c r="I1047" s="38"/>
      <c r="J1047" s="39"/>
    </row>
    <row r="1048" spans="1:10" x14ac:dyDescent="0.25">
      <c r="A1048" s="5"/>
      <c r="B1048" s="129"/>
      <c r="C1048" s="89" t="s">
        <v>2277</v>
      </c>
      <c r="D1048" s="126"/>
      <c r="E1048" s="126"/>
      <c r="F1048" s="126"/>
      <c r="G1048" s="46"/>
      <c r="H1048" s="31"/>
      <c r="I1048" s="38"/>
      <c r="J1048" s="39"/>
    </row>
    <row r="1049" spans="1:10" x14ac:dyDescent="0.25">
      <c r="A1049" s="5"/>
      <c r="B1049" s="129"/>
      <c r="C1049" s="89" t="s">
        <v>2278</v>
      </c>
      <c r="D1049" s="126"/>
      <c r="E1049" s="126"/>
      <c r="F1049" s="126"/>
      <c r="G1049" s="46"/>
      <c r="H1049" s="31"/>
      <c r="I1049" s="38"/>
      <c r="J1049" s="39"/>
    </row>
    <row r="1050" spans="1:10" x14ac:dyDescent="0.25">
      <c r="A1050" s="5"/>
      <c r="B1050" s="129"/>
      <c r="C1050" s="89" t="s">
        <v>2279</v>
      </c>
      <c r="D1050" s="126"/>
      <c r="E1050" s="126"/>
      <c r="F1050" s="126"/>
      <c r="G1050" s="46"/>
      <c r="H1050" s="31"/>
      <c r="I1050" s="38"/>
      <c r="J1050" s="39"/>
    </row>
    <row r="1051" spans="1:10" x14ac:dyDescent="0.25">
      <c r="A1051" s="5"/>
      <c r="B1051" s="129"/>
      <c r="C1051" s="89" t="s">
        <v>2280</v>
      </c>
      <c r="D1051" s="126"/>
      <c r="E1051" s="126"/>
      <c r="F1051" s="126"/>
      <c r="G1051" s="46"/>
      <c r="H1051" s="31"/>
      <c r="I1051" s="38"/>
      <c r="J1051" s="39"/>
    </row>
    <row r="1052" spans="1:10" x14ac:dyDescent="0.25">
      <c r="A1052" s="5"/>
      <c r="B1052" s="129"/>
      <c r="C1052" s="89" t="s">
        <v>2281</v>
      </c>
      <c r="D1052" s="126"/>
      <c r="E1052" s="126"/>
      <c r="F1052" s="126"/>
      <c r="G1052" s="46"/>
      <c r="H1052" s="31"/>
      <c r="I1052" s="38"/>
      <c r="J1052" s="39"/>
    </row>
    <row r="1053" spans="1:10" x14ac:dyDescent="0.25">
      <c r="A1053" s="5"/>
      <c r="B1053" s="129"/>
      <c r="C1053" s="89" t="s">
        <v>2282</v>
      </c>
      <c r="D1053" s="126"/>
      <c r="E1053" s="126"/>
      <c r="F1053" s="126"/>
      <c r="G1053" s="46"/>
      <c r="H1053" s="31"/>
      <c r="I1053" s="38"/>
      <c r="J1053" s="39"/>
    </row>
    <row r="1054" spans="1:10" x14ac:dyDescent="0.25">
      <c r="A1054" s="5"/>
      <c r="B1054" s="129"/>
      <c r="C1054" s="89" t="s">
        <v>2283</v>
      </c>
      <c r="D1054" s="126"/>
      <c r="E1054" s="126"/>
      <c r="F1054" s="126"/>
      <c r="G1054" s="46"/>
      <c r="H1054" s="31"/>
      <c r="I1054" s="38"/>
      <c r="J1054" s="39"/>
    </row>
    <row r="1055" spans="1:10" ht="25.5" x14ac:dyDescent="0.25">
      <c r="A1055" s="5"/>
      <c r="B1055" s="129"/>
      <c r="C1055" s="89" t="s">
        <v>2284</v>
      </c>
      <c r="D1055" s="126"/>
      <c r="E1055" s="126"/>
      <c r="F1055" s="126"/>
      <c r="G1055" s="46"/>
      <c r="H1055" s="31"/>
      <c r="I1055" s="38"/>
      <c r="J1055" s="39"/>
    </row>
    <row r="1056" spans="1:10" ht="15.75" thickBot="1" x14ac:dyDescent="0.3">
      <c r="A1056" s="5"/>
      <c r="B1056" s="130"/>
      <c r="C1056" s="52" t="s">
        <v>2285</v>
      </c>
      <c r="D1056" s="127"/>
      <c r="E1056" s="127"/>
      <c r="F1056" s="127"/>
      <c r="G1056" s="46"/>
      <c r="H1056" s="31"/>
      <c r="I1056" s="38"/>
      <c r="J1056" s="39"/>
    </row>
    <row r="1057" spans="1:10" ht="15.75" thickBot="1" x14ac:dyDescent="0.3">
      <c r="A1057" s="5"/>
      <c r="B1057" s="62" t="s">
        <v>2286</v>
      </c>
      <c r="C1057" s="63" t="s">
        <v>2287</v>
      </c>
      <c r="D1057" s="57" t="s">
        <v>6</v>
      </c>
      <c r="E1057" s="57" t="s">
        <v>610</v>
      </c>
      <c r="F1057" s="57" t="s">
        <v>923</v>
      </c>
      <c r="G1057" s="46">
        <v>9</v>
      </c>
      <c r="H1057" s="31"/>
      <c r="I1057" s="38"/>
      <c r="J1057" s="39"/>
    </row>
    <row r="1058" spans="1:10" ht="38.25" x14ac:dyDescent="0.25">
      <c r="A1058" s="5"/>
      <c r="B1058" s="128" t="s">
        <v>2288</v>
      </c>
      <c r="C1058" s="53" t="s">
        <v>2289</v>
      </c>
      <c r="D1058" s="125" t="s">
        <v>6</v>
      </c>
      <c r="E1058" s="125" t="s">
        <v>2308</v>
      </c>
      <c r="F1058" s="125" t="s">
        <v>523</v>
      </c>
      <c r="G1058" s="46"/>
      <c r="H1058" s="31"/>
      <c r="I1058" s="38"/>
      <c r="J1058" s="39"/>
    </row>
    <row r="1059" spans="1:10" x14ac:dyDescent="0.25">
      <c r="A1059" s="5"/>
      <c r="B1059" s="129"/>
      <c r="C1059" s="88" t="s">
        <v>2290</v>
      </c>
      <c r="D1059" s="126"/>
      <c r="E1059" s="126"/>
      <c r="F1059" s="126"/>
      <c r="G1059" s="46"/>
      <c r="H1059" s="31"/>
      <c r="I1059" s="38"/>
      <c r="J1059" s="39"/>
    </row>
    <row r="1060" spans="1:10" ht="25.5" x14ac:dyDescent="0.25">
      <c r="A1060" s="5"/>
      <c r="B1060" s="129"/>
      <c r="C1060" s="88" t="s">
        <v>2291</v>
      </c>
      <c r="D1060" s="126"/>
      <c r="E1060" s="126"/>
      <c r="F1060" s="126"/>
      <c r="G1060" s="46"/>
      <c r="H1060" s="31"/>
      <c r="I1060" s="38"/>
      <c r="J1060" s="39"/>
    </row>
    <row r="1061" spans="1:10" x14ac:dyDescent="0.25">
      <c r="A1061" s="5"/>
      <c r="B1061" s="129"/>
      <c r="C1061" s="89" t="s">
        <v>1625</v>
      </c>
      <c r="D1061" s="126"/>
      <c r="E1061" s="126"/>
      <c r="F1061" s="126"/>
      <c r="G1061" s="46"/>
      <c r="H1061" s="31"/>
      <c r="I1061" s="38"/>
      <c r="J1061" s="39"/>
    </row>
    <row r="1062" spans="1:10" x14ac:dyDescent="0.25">
      <c r="A1062" s="5"/>
      <c r="B1062" s="129"/>
      <c r="C1062" s="89" t="s">
        <v>1627</v>
      </c>
      <c r="D1062" s="126"/>
      <c r="E1062" s="126"/>
      <c r="F1062" s="126"/>
      <c r="G1062" s="46"/>
      <c r="H1062" s="31"/>
      <c r="I1062" s="38"/>
      <c r="J1062" s="39"/>
    </row>
    <row r="1063" spans="1:10" x14ac:dyDescent="0.25">
      <c r="A1063" s="5"/>
      <c r="B1063" s="129"/>
      <c r="C1063" s="88" t="s">
        <v>2292</v>
      </c>
      <c r="D1063" s="126"/>
      <c r="E1063" s="126"/>
      <c r="F1063" s="126"/>
      <c r="G1063" s="46"/>
      <c r="H1063" s="31"/>
      <c r="I1063" s="38"/>
      <c r="J1063" s="39"/>
    </row>
    <row r="1064" spans="1:10" x14ac:dyDescent="0.25">
      <c r="A1064" s="5"/>
      <c r="B1064" s="129"/>
      <c r="C1064" s="89" t="s">
        <v>2293</v>
      </c>
      <c r="D1064" s="126"/>
      <c r="E1064" s="126"/>
      <c r="F1064" s="126"/>
      <c r="G1064" s="46"/>
      <c r="H1064" s="31"/>
      <c r="I1064" s="38"/>
      <c r="J1064" s="39"/>
    </row>
    <row r="1065" spans="1:10" x14ac:dyDescent="0.25">
      <c r="A1065" s="5"/>
      <c r="B1065" s="129"/>
      <c r="C1065" s="89" t="s">
        <v>2294</v>
      </c>
      <c r="D1065" s="126"/>
      <c r="E1065" s="126"/>
      <c r="F1065" s="126"/>
      <c r="G1065" s="46"/>
      <c r="H1065" s="31"/>
      <c r="I1065" s="38"/>
      <c r="J1065" s="39"/>
    </row>
    <row r="1066" spans="1:10" x14ac:dyDescent="0.25">
      <c r="A1066" s="5"/>
      <c r="B1066" s="129"/>
      <c r="C1066" s="89" t="s">
        <v>2295</v>
      </c>
      <c r="D1066" s="126"/>
      <c r="E1066" s="126"/>
      <c r="F1066" s="126"/>
      <c r="G1066" s="46"/>
      <c r="H1066" s="31"/>
      <c r="I1066" s="38"/>
      <c r="J1066" s="39"/>
    </row>
    <row r="1067" spans="1:10" x14ac:dyDescent="0.25">
      <c r="A1067" s="5"/>
      <c r="B1067" s="129"/>
      <c r="C1067" s="89" t="s">
        <v>2296</v>
      </c>
      <c r="D1067" s="126"/>
      <c r="E1067" s="126"/>
      <c r="F1067" s="126"/>
      <c r="G1067" s="46"/>
      <c r="H1067" s="31"/>
      <c r="I1067" s="38"/>
      <c r="J1067" s="39"/>
    </row>
    <row r="1068" spans="1:10" x14ac:dyDescent="0.25">
      <c r="A1068" s="5"/>
      <c r="B1068" s="129"/>
      <c r="C1068" s="88" t="s">
        <v>2297</v>
      </c>
      <c r="D1068" s="126"/>
      <c r="E1068" s="126"/>
      <c r="F1068" s="126"/>
      <c r="G1068" s="46"/>
      <c r="H1068" s="31"/>
      <c r="I1068" s="38"/>
      <c r="J1068" s="39"/>
    </row>
    <row r="1069" spans="1:10" x14ac:dyDescent="0.25">
      <c r="A1069" s="5"/>
      <c r="B1069" s="129"/>
      <c r="C1069" s="89" t="s">
        <v>2298</v>
      </c>
      <c r="D1069" s="126"/>
      <c r="E1069" s="126"/>
      <c r="F1069" s="126"/>
      <c r="G1069" s="46"/>
      <c r="H1069" s="31"/>
      <c r="I1069" s="38"/>
      <c r="J1069" s="39"/>
    </row>
    <row r="1070" spans="1:10" x14ac:dyDescent="0.25">
      <c r="A1070" s="5"/>
      <c r="B1070" s="129"/>
      <c r="C1070" s="89" t="s">
        <v>2299</v>
      </c>
      <c r="D1070" s="126"/>
      <c r="E1070" s="126"/>
      <c r="F1070" s="126"/>
      <c r="G1070" s="46"/>
      <c r="H1070" s="31"/>
      <c r="I1070" s="38"/>
      <c r="J1070" s="39"/>
    </row>
    <row r="1071" spans="1:10" x14ac:dyDescent="0.25">
      <c r="A1071" s="5"/>
      <c r="B1071" s="129"/>
      <c r="C1071" s="88" t="s">
        <v>2300</v>
      </c>
      <c r="D1071" s="126"/>
      <c r="E1071" s="126"/>
      <c r="F1071" s="126"/>
      <c r="G1071" s="46"/>
      <c r="H1071" s="31"/>
      <c r="I1071" s="38"/>
      <c r="J1071" s="39"/>
    </row>
    <row r="1072" spans="1:10" x14ac:dyDescent="0.25">
      <c r="A1072" s="5"/>
      <c r="B1072" s="129"/>
      <c r="C1072" s="89" t="s">
        <v>1637</v>
      </c>
      <c r="D1072" s="126"/>
      <c r="E1072" s="126"/>
      <c r="F1072" s="126"/>
      <c r="G1072" s="46"/>
      <c r="H1072" s="31"/>
      <c r="I1072" s="38"/>
      <c r="J1072" s="39"/>
    </row>
    <row r="1073" spans="1:10" x14ac:dyDescent="0.25">
      <c r="A1073" s="5"/>
      <c r="B1073" s="129"/>
      <c r="C1073" s="89" t="s">
        <v>2301</v>
      </c>
      <c r="D1073" s="126"/>
      <c r="E1073" s="126"/>
      <c r="F1073" s="126"/>
      <c r="G1073" s="46"/>
      <c r="H1073" s="31"/>
      <c r="I1073" s="38"/>
      <c r="J1073" s="39"/>
    </row>
    <row r="1074" spans="1:10" x14ac:dyDescent="0.25">
      <c r="A1074" s="5"/>
      <c r="B1074" s="129"/>
      <c r="C1074" s="89" t="s">
        <v>2302</v>
      </c>
      <c r="D1074" s="126"/>
      <c r="E1074" s="126"/>
      <c r="F1074" s="126"/>
      <c r="G1074" s="46"/>
      <c r="H1074" s="31"/>
      <c r="I1074" s="38"/>
      <c r="J1074" s="39"/>
    </row>
    <row r="1075" spans="1:10" x14ac:dyDescent="0.25">
      <c r="A1075" s="5"/>
      <c r="B1075" s="129"/>
      <c r="C1075" s="89" t="s">
        <v>2303</v>
      </c>
      <c r="D1075" s="126"/>
      <c r="E1075" s="126"/>
      <c r="F1075" s="126"/>
      <c r="G1075" s="46"/>
      <c r="H1075" s="31"/>
      <c r="I1075" s="38"/>
      <c r="J1075" s="39"/>
    </row>
    <row r="1076" spans="1:10" x14ac:dyDescent="0.25">
      <c r="A1076" s="5"/>
      <c r="B1076" s="129"/>
      <c r="C1076" s="89" t="s">
        <v>2304</v>
      </c>
      <c r="D1076" s="126"/>
      <c r="E1076" s="126"/>
      <c r="F1076" s="126"/>
      <c r="G1076" s="46"/>
      <c r="H1076" s="31"/>
      <c r="I1076" s="38"/>
      <c r="J1076" s="39"/>
    </row>
    <row r="1077" spans="1:10" ht="25.5" x14ac:dyDescent="0.25">
      <c r="A1077" s="5"/>
      <c r="B1077" s="129"/>
      <c r="C1077" s="89" t="s">
        <v>2305</v>
      </c>
      <c r="D1077" s="126"/>
      <c r="E1077" s="126"/>
      <c r="F1077" s="126"/>
      <c r="G1077" s="46"/>
      <c r="H1077" s="31"/>
      <c r="I1077" s="38"/>
      <c r="J1077" s="39"/>
    </row>
    <row r="1078" spans="1:10" x14ac:dyDescent="0.25">
      <c r="A1078" s="5"/>
      <c r="B1078" s="129"/>
      <c r="C1078" s="88" t="s">
        <v>2306</v>
      </c>
      <c r="D1078" s="126"/>
      <c r="E1078" s="126"/>
      <c r="F1078" s="126"/>
      <c r="G1078" s="46"/>
      <c r="H1078" s="31"/>
      <c r="I1078" s="38"/>
      <c r="J1078" s="39"/>
    </row>
    <row r="1079" spans="1:10" ht="15.75" thickBot="1" x14ac:dyDescent="0.3">
      <c r="A1079" s="5"/>
      <c r="B1079" s="130"/>
      <c r="C1079" s="91" t="s">
        <v>2307</v>
      </c>
      <c r="D1079" s="127"/>
      <c r="E1079" s="127"/>
      <c r="F1079" s="127"/>
      <c r="G1079" s="46"/>
      <c r="H1079" s="31"/>
      <c r="I1079" s="38"/>
      <c r="J1079" s="39"/>
    </row>
    <row r="1080" spans="1:10" ht="26.25" thickBot="1" x14ac:dyDescent="0.3">
      <c r="A1080" s="5"/>
      <c r="B1080" s="62" t="s">
        <v>2309</v>
      </c>
      <c r="C1080" s="63" t="s">
        <v>2310</v>
      </c>
      <c r="D1080" s="57" t="s">
        <v>6</v>
      </c>
      <c r="E1080" s="57" t="s">
        <v>610</v>
      </c>
      <c r="F1080" s="57" t="s">
        <v>923</v>
      </c>
      <c r="G1080" s="46">
        <v>9</v>
      </c>
      <c r="H1080" s="31"/>
      <c r="I1080" s="38"/>
      <c r="J1080" s="39"/>
    </row>
    <row r="1081" spans="1:10" ht="25.5" x14ac:dyDescent="0.25">
      <c r="A1081" s="5"/>
      <c r="B1081" s="128" t="s">
        <v>2311</v>
      </c>
      <c r="C1081" s="53" t="s">
        <v>2312</v>
      </c>
      <c r="D1081" s="125" t="s">
        <v>6</v>
      </c>
      <c r="E1081" s="125" t="s">
        <v>2308</v>
      </c>
      <c r="F1081" s="125" t="s">
        <v>523</v>
      </c>
      <c r="G1081" s="46"/>
      <c r="H1081" s="31"/>
      <c r="I1081" s="38"/>
      <c r="J1081" s="39"/>
    </row>
    <row r="1082" spans="1:10" x14ac:dyDescent="0.25">
      <c r="A1082" s="5"/>
      <c r="B1082" s="129"/>
      <c r="C1082" s="88" t="s">
        <v>2313</v>
      </c>
      <c r="D1082" s="126"/>
      <c r="E1082" s="126"/>
      <c r="F1082" s="126"/>
      <c r="G1082" s="46"/>
      <c r="H1082" s="31"/>
      <c r="I1082" s="38"/>
      <c r="J1082" s="39"/>
    </row>
    <row r="1083" spans="1:10" x14ac:dyDescent="0.25">
      <c r="A1083" s="5"/>
      <c r="B1083" s="129"/>
      <c r="C1083" s="88" t="s">
        <v>2314</v>
      </c>
      <c r="D1083" s="126"/>
      <c r="E1083" s="126"/>
      <c r="F1083" s="126"/>
      <c r="G1083" s="46"/>
      <c r="H1083" s="31"/>
      <c r="I1083" s="38"/>
      <c r="J1083" s="39"/>
    </row>
    <row r="1084" spans="1:10" x14ac:dyDescent="0.25">
      <c r="A1084" s="5"/>
      <c r="B1084" s="129"/>
      <c r="C1084" s="88" t="s">
        <v>2315</v>
      </c>
      <c r="D1084" s="126"/>
      <c r="E1084" s="126"/>
      <c r="F1084" s="126"/>
      <c r="G1084" s="46"/>
      <c r="H1084" s="31"/>
      <c r="I1084" s="38"/>
      <c r="J1084" s="39"/>
    </row>
    <row r="1085" spans="1:10" x14ac:dyDescent="0.25">
      <c r="A1085" s="5"/>
      <c r="B1085" s="129"/>
      <c r="C1085" s="88" t="s">
        <v>2316</v>
      </c>
      <c r="D1085" s="126"/>
      <c r="E1085" s="126"/>
      <c r="F1085" s="126"/>
      <c r="G1085" s="46"/>
      <c r="H1085" s="31"/>
      <c r="I1085" s="38"/>
      <c r="J1085" s="39"/>
    </row>
    <row r="1086" spans="1:10" x14ac:dyDescent="0.25">
      <c r="A1086" s="5"/>
      <c r="B1086" s="129"/>
      <c r="C1086" s="89" t="s">
        <v>1625</v>
      </c>
      <c r="D1086" s="126"/>
      <c r="E1086" s="126"/>
      <c r="F1086" s="126"/>
      <c r="G1086" s="46"/>
      <c r="H1086" s="31"/>
      <c r="I1086" s="38"/>
      <c r="J1086" s="39"/>
    </row>
    <row r="1087" spans="1:10" x14ac:dyDescent="0.25">
      <c r="A1087" s="5"/>
      <c r="B1087" s="129"/>
      <c r="C1087" s="89" t="s">
        <v>1627</v>
      </c>
      <c r="D1087" s="126"/>
      <c r="E1087" s="126"/>
      <c r="F1087" s="126"/>
      <c r="G1087" s="46"/>
      <c r="H1087" s="31"/>
      <c r="I1087" s="38"/>
      <c r="J1087" s="39"/>
    </row>
    <row r="1088" spans="1:10" x14ac:dyDescent="0.25">
      <c r="A1088" s="5"/>
      <c r="B1088" s="129"/>
      <c r="C1088" s="88" t="s">
        <v>2292</v>
      </c>
      <c r="D1088" s="126"/>
      <c r="E1088" s="126"/>
      <c r="F1088" s="126"/>
      <c r="G1088" s="46"/>
      <c r="H1088" s="31"/>
      <c r="I1088" s="38"/>
      <c r="J1088" s="39"/>
    </row>
    <row r="1089" spans="1:10" x14ac:dyDescent="0.25">
      <c r="A1089" s="5"/>
      <c r="B1089" s="129"/>
      <c r="C1089" s="89" t="s">
        <v>2293</v>
      </c>
      <c r="D1089" s="126"/>
      <c r="E1089" s="126"/>
      <c r="F1089" s="126"/>
      <c r="G1089" s="46"/>
      <c r="H1089" s="31"/>
      <c r="I1089" s="38"/>
      <c r="J1089" s="39"/>
    </row>
    <row r="1090" spans="1:10" x14ac:dyDescent="0.25">
      <c r="A1090" s="5"/>
      <c r="B1090" s="129"/>
      <c r="C1090" s="89" t="s">
        <v>2294</v>
      </c>
      <c r="D1090" s="126"/>
      <c r="E1090" s="126"/>
      <c r="F1090" s="126"/>
      <c r="G1090" s="46"/>
      <c r="H1090" s="31"/>
      <c r="I1090" s="38"/>
      <c r="J1090" s="39"/>
    </row>
    <row r="1091" spans="1:10" x14ac:dyDescent="0.25">
      <c r="A1091" s="5"/>
      <c r="B1091" s="129"/>
      <c r="C1091" s="89" t="s">
        <v>2295</v>
      </c>
      <c r="D1091" s="126"/>
      <c r="E1091" s="126"/>
      <c r="F1091" s="126"/>
      <c r="G1091" s="46"/>
      <c r="H1091" s="31"/>
      <c r="I1091" s="38"/>
      <c r="J1091" s="39"/>
    </row>
    <row r="1092" spans="1:10" x14ac:dyDescent="0.25">
      <c r="A1092" s="5"/>
      <c r="B1092" s="129"/>
      <c r="C1092" s="89" t="s">
        <v>2296</v>
      </c>
      <c r="D1092" s="126"/>
      <c r="E1092" s="126"/>
      <c r="F1092" s="126"/>
      <c r="G1092" s="46"/>
      <c r="H1092" s="31"/>
      <c r="I1092" s="38"/>
      <c r="J1092" s="39"/>
    </row>
    <row r="1093" spans="1:10" x14ac:dyDescent="0.25">
      <c r="A1093" s="5"/>
      <c r="B1093" s="129"/>
      <c r="C1093" s="88" t="s">
        <v>2297</v>
      </c>
      <c r="D1093" s="126"/>
      <c r="E1093" s="126"/>
      <c r="F1093" s="126"/>
      <c r="G1093" s="46"/>
      <c r="H1093" s="31"/>
      <c r="I1093" s="38"/>
      <c r="J1093" s="39"/>
    </row>
    <row r="1094" spans="1:10" x14ac:dyDescent="0.25">
      <c r="A1094" s="5"/>
      <c r="B1094" s="129"/>
      <c r="C1094" s="89" t="s">
        <v>2298</v>
      </c>
      <c r="D1094" s="126"/>
      <c r="E1094" s="126"/>
      <c r="F1094" s="126"/>
      <c r="G1094" s="46"/>
      <c r="H1094" s="31"/>
      <c r="I1094" s="38"/>
      <c r="J1094" s="39"/>
    </row>
    <row r="1095" spans="1:10" x14ac:dyDescent="0.25">
      <c r="A1095" s="5"/>
      <c r="B1095" s="129"/>
      <c r="C1095" s="89" t="s">
        <v>2299</v>
      </c>
      <c r="D1095" s="126"/>
      <c r="E1095" s="126"/>
      <c r="F1095" s="126"/>
      <c r="G1095" s="46"/>
      <c r="H1095" s="31"/>
      <c r="I1095" s="38"/>
      <c r="J1095" s="39"/>
    </row>
    <row r="1096" spans="1:10" x14ac:dyDescent="0.25">
      <c r="A1096" s="5"/>
      <c r="B1096" s="129"/>
      <c r="C1096" s="88" t="s">
        <v>2300</v>
      </c>
      <c r="D1096" s="126"/>
      <c r="E1096" s="126"/>
      <c r="F1096" s="126"/>
      <c r="G1096" s="46"/>
      <c r="H1096" s="31"/>
      <c r="I1096" s="38"/>
      <c r="J1096" s="39"/>
    </row>
    <row r="1097" spans="1:10" x14ac:dyDescent="0.25">
      <c r="A1097" s="5"/>
      <c r="B1097" s="129"/>
      <c r="C1097" s="89" t="s">
        <v>2317</v>
      </c>
      <c r="D1097" s="126"/>
      <c r="E1097" s="126"/>
      <c r="F1097" s="126"/>
      <c r="G1097" s="46"/>
      <c r="H1097" s="31"/>
      <c r="I1097" s="38"/>
      <c r="J1097" s="39"/>
    </row>
    <row r="1098" spans="1:10" x14ac:dyDescent="0.25">
      <c r="A1098" s="5"/>
      <c r="B1098" s="129"/>
      <c r="C1098" s="89" t="s">
        <v>2318</v>
      </c>
      <c r="D1098" s="126"/>
      <c r="E1098" s="126"/>
      <c r="F1098" s="126"/>
      <c r="G1098" s="46"/>
      <c r="H1098" s="31"/>
      <c r="I1098" s="38"/>
      <c r="J1098" s="39"/>
    </row>
    <row r="1099" spans="1:10" x14ac:dyDescent="0.25">
      <c r="A1099" s="5"/>
      <c r="B1099" s="129"/>
      <c r="C1099" s="89" t="s">
        <v>2319</v>
      </c>
      <c r="D1099" s="126"/>
      <c r="E1099" s="126"/>
      <c r="F1099" s="126"/>
      <c r="G1099" s="46"/>
      <c r="H1099" s="31"/>
      <c r="I1099" s="38"/>
      <c r="J1099" s="39"/>
    </row>
    <row r="1100" spans="1:10" x14ac:dyDescent="0.25">
      <c r="A1100" s="5"/>
      <c r="B1100" s="129"/>
      <c r="C1100" s="89" t="s">
        <v>2320</v>
      </c>
      <c r="D1100" s="126"/>
      <c r="E1100" s="126"/>
      <c r="F1100" s="126"/>
      <c r="G1100" s="46"/>
      <c r="H1100" s="31"/>
      <c r="I1100" s="38"/>
      <c r="J1100" s="39"/>
    </row>
    <row r="1101" spans="1:10" x14ac:dyDescent="0.25">
      <c r="A1101" s="5"/>
      <c r="B1101" s="129"/>
      <c r="C1101" s="89" t="s">
        <v>2321</v>
      </c>
      <c r="D1101" s="126"/>
      <c r="E1101" s="126"/>
      <c r="F1101" s="126"/>
      <c r="G1101" s="46"/>
      <c r="H1101" s="31"/>
      <c r="I1101" s="38"/>
      <c r="J1101" s="39"/>
    </row>
    <row r="1102" spans="1:10" x14ac:dyDescent="0.25">
      <c r="A1102" s="5"/>
      <c r="B1102" s="129"/>
      <c r="C1102" s="89" t="s">
        <v>2322</v>
      </c>
      <c r="D1102" s="126"/>
      <c r="E1102" s="126"/>
      <c r="F1102" s="126"/>
      <c r="G1102" s="46"/>
      <c r="H1102" s="31"/>
      <c r="I1102" s="38"/>
      <c r="J1102" s="39"/>
    </row>
    <row r="1103" spans="1:10" ht="25.5" x14ac:dyDescent="0.25">
      <c r="A1103" s="5"/>
      <c r="B1103" s="129"/>
      <c r="C1103" s="89" t="s">
        <v>2323</v>
      </c>
      <c r="D1103" s="126"/>
      <c r="E1103" s="126"/>
      <c r="F1103" s="126"/>
      <c r="G1103" s="46"/>
      <c r="H1103" s="31"/>
      <c r="I1103" s="38"/>
      <c r="J1103" s="39"/>
    </row>
    <row r="1104" spans="1:10" x14ac:dyDescent="0.25">
      <c r="A1104" s="5"/>
      <c r="B1104" s="129"/>
      <c r="C1104" s="88" t="s">
        <v>2306</v>
      </c>
      <c r="D1104" s="126"/>
      <c r="E1104" s="126"/>
      <c r="F1104" s="126"/>
      <c r="G1104" s="46"/>
      <c r="H1104" s="31"/>
      <c r="I1104" s="38"/>
      <c r="J1104" s="39"/>
    </row>
    <row r="1105" spans="1:10" ht="15.75" thickBot="1" x14ac:dyDescent="0.3">
      <c r="A1105" s="5"/>
      <c r="B1105" s="130"/>
      <c r="C1105" s="91" t="s">
        <v>2324</v>
      </c>
      <c r="D1105" s="127"/>
      <c r="E1105" s="127"/>
      <c r="F1105" s="127"/>
      <c r="G1105" s="46"/>
      <c r="H1105" s="31"/>
      <c r="I1105" s="38"/>
      <c r="J1105" s="39"/>
    </row>
    <row r="1106" spans="1:10" x14ac:dyDescent="0.25">
      <c r="A1106" s="5"/>
      <c r="B1106" s="123" t="s">
        <v>551</v>
      </c>
      <c r="C1106" s="121" t="s">
        <v>552</v>
      </c>
      <c r="D1106" s="119" t="s">
        <v>6</v>
      </c>
      <c r="E1106" s="119">
        <v>15</v>
      </c>
      <c r="F1106" s="131" t="s">
        <v>542</v>
      </c>
      <c r="G1106" s="133"/>
      <c r="H1106" s="31"/>
      <c r="I1106" s="38"/>
      <c r="J1106" s="39"/>
    </row>
    <row r="1107" spans="1:10" ht="15.75" thickBot="1" x14ac:dyDescent="0.3">
      <c r="A1107" s="5"/>
      <c r="B1107" s="124"/>
      <c r="C1107" s="122"/>
      <c r="D1107" s="120"/>
      <c r="E1107" s="120"/>
      <c r="F1107" s="132"/>
      <c r="G1107" s="134"/>
      <c r="H1107" s="31"/>
      <c r="I1107" s="38"/>
      <c r="J1107" s="39"/>
    </row>
    <row r="1108" spans="1:10" ht="26.25" thickBot="1" x14ac:dyDescent="0.3">
      <c r="A1108" s="5"/>
      <c r="B1108" s="54" t="s">
        <v>553</v>
      </c>
      <c r="C1108" s="58" t="s">
        <v>554</v>
      </c>
      <c r="D1108" s="59" t="s">
        <v>6</v>
      </c>
      <c r="E1108" s="59">
        <v>15</v>
      </c>
      <c r="F1108" s="46" t="s">
        <v>542</v>
      </c>
      <c r="H1108" s="31"/>
      <c r="I1108" s="38"/>
      <c r="J1108" s="39"/>
    </row>
    <row r="1109" spans="1:10" ht="26.25" thickBot="1" x14ac:dyDescent="0.3">
      <c r="A1109" s="5"/>
      <c r="B1109" s="54" t="s">
        <v>555</v>
      </c>
      <c r="C1109" s="58" t="s">
        <v>556</v>
      </c>
      <c r="D1109" s="59" t="s">
        <v>6</v>
      </c>
      <c r="E1109" s="59">
        <v>15</v>
      </c>
      <c r="F1109" s="46" t="s">
        <v>542</v>
      </c>
      <c r="H1109" s="31"/>
      <c r="I1109" s="38"/>
      <c r="J1109" s="39"/>
    </row>
    <row r="1110" spans="1:10" ht="26.25" thickBot="1" x14ac:dyDescent="0.3">
      <c r="A1110" s="5"/>
      <c r="B1110" s="54" t="s">
        <v>557</v>
      </c>
      <c r="C1110" s="58" t="s">
        <v>558</v>
      </c>
      <c r="D1110" s="59" t="s">
        <v>6</v>
      </c>
      <c r="E1110" s="59">
        <v>15</v>
      </c>
      <c r="F1110" s="46" t="s">
        <v>542</v>
      </c>
      <c r="H1110" s="31"/>
      <c r="I1110" s="38"/>
      <c r="J1110" s="39"/>
    </row>
    <row r="1111" spans="1:10" ht="26.25" thickBot="1" x14ac:dyDescent="0.3">
      <c r="A1111" s="5"/>
      <c r="B1111" s="54" t="s">
        <v>559</v>
      </c>
      <c r="C1111" s="58" t="s">
        <v>560</v>
      </c>
      <c r="D1111" s="59" t="s">
        <v>6</v>
      </c>
      <c r="E1111" s="59">
        <v>15</v>
      </c>
      <c r="F1111" s="46" t="s">
        <v>542</v>
      </c>
      <c r="H1111" s="31"/>
      <c r="I1111" s="38"/>
      <c r="J1111" s="39"/>
    </row>
    <row r="1112" spans="1:10" x14ac:dyDescent="0.25">
      <c r="A1112" s="5"/>
      <c r="B1112" s="123" t="s">
        <v>561</v>
      </c>
      <c r="C1112" s="121" t="s">
        <v>562</v>
      </c>
      <c r="D1112" s="119" t="s">
        <v>6</v>
      </c>
      <c r="E1112" s="119">
        <v>15</v>
      </c>
      <c r="F1112" s="46" t="s">
        <v>542</v>
      </c>
      <c r="H1112" s="31"/>
      <c r="I1112" s="38"/>
      <c r="J1112" s="39"/>
    </row>
    <row r="1113" spans="1:10" ht="15.75" thickBot="1" x14ac:dyDescent="0.3">
      <c r="A1113" s="5"/>
      <c r="B1113" s="124"/>
      <c r="C1113" s="122"/>
      <c r="D1113" s="120"/>
      <c r="E1113" s="120"/>
      <c r="F1113" s="46"/>
      <c r="H1113" s="31"/>
      <c r="I1113" s="38"/>
      <c r="J1113" s="39"/>
    </row>
    <row r="1114" spans="1:10" ht="26.25" thickBot="1" x14ac:dyDescent="0.3">
      <c r="A1114" s="5"/>
      <c r="B1114" s="54" t="s">
        <v>563</v>
      </c>
      <c r="C1114" s="58" t="s">
        <v>564</v>
      </c>
      <c r="D1114" s="59" t="s">
        <v>6</v>
      </c>
      <c r="E1114" s="59">
        <v>15</v>
      </c>
      <c r="F1114" s="46" t="s">
        <v>542</v>
      </c>
      <c r="H1114" s="31"/>
      <c r="I1114" s="38"/>
      <c r="J1114" s="39"/>
    </row>
    <row r="1115" spans="1:10" ht="26.25" thickBot="1" x14ac:dyDescent="0.3">
      <c r="A1115" s="5"/>
      <c r="B1115" s="54" t="s">
        <v>565</v>
      </c>
      <c r="C1115" s="58" t="s">
        <v>566</v>
      </c>
      <c r="D1115" s="59" t="s">
        <v>6</v>
      </c>
      <c r="E1115" s="59">
        <v>15</v>
      </c>
      <c r="F1115" s="46" t="s">
        <v>542</v>
      </c>
      <c r="H1115" s="31"/>
      <c r="I1115" s="38"/>
      <c r="J1115" s="39"/>
    </row>
    <row r="1116" spans="1:10" ht="26.25" thickBot="1" x14ac:dyDescent="0.3">
      <c r="A1116" s="5"/>
      <c r="B1116" s="54" t="s">
        <v>567</v>
      </c>
      <c r="C1116" s="58" t="s">
        <v>568</v>
      </c>
      <c r="D1116" s="59" t="s">
        <v>6</v>
      </c>
      <c r="E1116" s="59">
        <v>15</v>
      </c>
      <c r="F1116" s="46" t="s">
        <v>542</v>
      </c>
      <c r="H1116" s="31"/>
      <c r="I1116" s="38"/>
      <c r="J1116" s="39"/>
    </row>
    <row r="1117" spans="1:10" ht="26.25" thickBot="1" x14ac:dyDescent="0.3">
      <c r="A1117" s="5"/>
      <c r="B1117" s="54" t="s">
        <v>569</v>
      </c>
      <c r="C1117" s="58" t="s">
        <v>570</v>
      </c>
      <c r="D1117" s="59" t="s">
        <v>6</v>
      </c>
      <c r="E1117" s="59">
        <v>15</v>
      </c>
      <c r="F1117" s="46" t="s">
        <v>542</v>
      </c>
      <c r="H1117" s="31"/>
      <c r="I1117" s="38"/>
      <c r="J1117" s="39"/>
    </row>
    <row r="1118" spans="1:10" x14ac:dyDescent="0.25">
      <c r="A1118" s="5"/>
      <c r="B1118" s="123" t="s">
        <v>571</v>
      </c>
      <c r="C1118" s="121" t="s">
        <v>572</v>
      </c>
      <c r="D1118" s="119" t="s">
        <v>6</v>
      </c>
      <c r="E1118" s="119">
        <v>15</v>
      </c>
      <c r="F1118" s="46" t="s">
        <v>542</v>
      </c>
      <c r="H1118" s="31"/>
      <c r="I1118" s="38"/>
      <c r="J1118" s="39"/>
    </row>
    <row r="1119" spans="1:10" ht="15.75" thickBot="1" x14ac:dyDescent="0.3">
      <c r="A1119" s="5"/>
      <c r="B1119" s="124"/>
      <c r="C1119" s="122"/>
      <c r="D1119" s="120"/>
      <c r="E1119" s="120"/>
      <c r="F1119" s="46"/>
      <c r="H1119" s="31"/>
      <c r="I1119" s="38"/>
      <c r="J1119" s="39"/>
    </row>
    <row r="1120" spans="1:10" ht="26.25" thickBot="1" x14ac:dyDescent="0.3">
      <c r="A1120" s="5"/>
      <c r="B1120" s="54" t="s">
        <v>573</v>
      </c>
      <c r="C1120" s="58" t="s">
        <v>574</v>
      </c>
      <c r="D1120" s="59" t="s">
        <v>6</v>
      </c>
      <c r="E1120" s="59">
        <v>15</v>
      </c>
      <c r="F1120" s="46" t="s">
        <v>542</v>
      </c>
      <c r="H1120" s="31"/>
      <c r="I1120" s="38"/>
      <c r="J1120" s="39"/>
    </row>
    <row r="1121" spans="1:10" ht="26.25" thickBot="1" x14ac:dyDescent="0.3">
      <c r="A1121" s="5"/>
      <c r="B1121" s="54" t="s">
        <v>575</v>
      </c>
      <c r="C1121" s="58" t="s">
        <v>576</v>
      </c>
      <c r="D1121" s="59" t="s">
        <v>6</v>
      </c>
      <c r="E1121" s="59">
        <v>15</v>
      </c>
      <c r="F1121" s="46" t="s">
        <v>542</v>
      </c>
      <c r="H1121" s="31"/>
      <c r="I1121" s="38"/>
      <c r="J1121" s="39"/>
    </row>
    <row r="1122" spans="1:10" x14ac:dyDescent="0.25">
      <c r="A1122" s="5"/>
      <c r="B1122" s="123" t="s">
        <v>577</v>
      </c>
      <c r="C1122" s="121" t="s">
        <v>578</v>
      </c>
      <c r="D1122" s="119" t="s">
        <v>31</v>
      </c>
      <c r="E1122" s="119" t="s">
        <v>579</v>
      </c>
      <c r="F1122" s="46" t="s">
        <v>542</v>
      </c>
      <c r="H1122" s="31"/>
      <c r="I1122" s="38"/>
      <c r="J1122" s="39"/>
    </row>
    <row r="1123" spans="1:10" ht="15.75" thickBot="1" x14ac:dyDescent="0.3">
      <c r="A1123" s="5"/>
      <c r="B1123" s="124"/>
      <c r="C1123" s="122"/>
      <c r="D1123" s="120"/>
      <c r="E1123" s="120"/>
      <c r="F1123" s="46"/>
      <c r="H1123" s="31"/>
      <c r="I1123" s="38"/>
      <c r="J1123" s="39"/>
    </row>
    <row r="1124" spans="1:10" ht="39" thickBot="1" x14ac:dyDescent="0.3">
      <c r="A1124" s="5"/>
      <c r="B1124" s="54" t="s">
        <v>580</v>
      </c>
      <c r="C1124" s="61" t="s">
        <v>581</v>
      </c>
      <c r="D1124" s="59" t="s">
        <v>31</v>
      </c>
      <c r="E1124" s="59" t="s">
        <v>579</v>
      </c>
      <c r="F1124" s="46" t="s">
        <v>542</v>
      </c>
      <c r="H1124" s="31"/>
      <c r="I1124" s="38"/>
      <c r="J1124" s="39"/>
    </row>
    <row r="1125" spans="1:10" ht="26.25" thickBot="1" x14ac:dyDescent="0.3">
      <c r="A1125" s="5"/>
      <c r="B1125" s="54" t="s">
        <v>582</v>
      </c>
      <c r="C1125" s="61" t="s">
        <v>583</v>
      </c>
      <c r="D1125" s="59" t="s">
        <v>31</v>
      </c>
      <c r="E1125" s="59" t="s">
        <v>579</v>
      </c>
      <c r="F1125" s="46" t="s">
        <v>542</v>
      </c>
      <c r="H1125" s="31"/>
      <c r="I1125" s="38"/>
      <c r="J1125" s="39"/>
    </row>
    <row r="1126" spans="1:10" ht="26.25" thickBot="1" x14ac:dyDescent="0.3">
      <c r="A1126" s="5"/>
      <c r="B1126" s="54" t="s">
        <v>584</v>
      </c>
      <c r="C1126" s="61" t="s">
        <v>585</v>
      </c>
      <c r="D1126" s="59" t="s">
        <v>31</v>
      </c>
      <c r="E1126" s="59" t="s">
        <v>579</v>
      </c>
      <c r="F1126" s="46" t="s">
        <v>542</v>
      </c>
      <c r="H1126" s="31"/>
      <c r="I1126" s="38"/>
      <c r="J1126" s="39"/>
    </row>
    <row r="1127" spans="1:10" ht="26.25" thickBot="1" x14ac:dyDescent="0.3">
      <c r="A1127" s="5"/>
      <c r="B1127" s="54" t="s">
        <v>586</v>
      </c>
      <c r="C1127" s="61" t="s">
        <v>587</v>
      </c>
      <c r="D1127" s="59" t="s">
        <v>31</v>
      </c>
      <c r="E1127" s="59" t="s">
        <v>579</v>
      </c>
      <c r="F1127" s="46" t="s">
        <v>542</v>
      </c>
      <c r="H1127" s="31"/>
      <c r="I1127" s="38"/>
      <c r="J1127" s="39"/>
    </row>
    <row r="1128" spans="1:10" ht="26.25" thickBot="1" x14ac:dyDescent="0.3">
      <c r="A1128" s="5"/>
      <c r="B1128" s="54" t="s">
        <v>588</v>
      </c>
      <c r="C1128" s="61" t="s">
        <v>589</v>
      </c>
      <c r="D1128" s="59" t="s">
        <v>31</v>
      </c>
      <c r="E1128" s="59" t="s">
        <v>579</v>
      </c>
      <c r="F1128" s="46" t="s">
        <v>542</v>
      </c>
      <c r="H1128" s="31"/>
      <c r="I1128" s="38"/>
      <c r="J1128" s="39"/>
    </row>
    <row r="1129" spans="1:10" ht="26.25" thickBot="1" x14ac:dyDescent="0.3">
      <c r="A1129" s="5"/>
      <c r="B1129" s="54" t="s">
        <v>590</v>
      </c>
      <c r="C1129" s="61" t="s">
        <v>591</v>
      </c>
      <c r="D1129" s="59" t="s">
        <v>31</v>
      </c>
      <c r="E1129" s="59" t="s">
        <v>579</v>
      </c>
      <c r="F1129" s="46" t="s">
        <v>542</v>
      </c>
      <c r="H1129" s="31"/>
      <c r="I1129" s="38"/>
      <c r="J1129" s="39"/>
    </row>
    <row r="1130" spans="1:10" ht="26.25" thickBot="1" x14ac:dyDescent="0.3">
      <c r="A1130" s="5"/>
      <c r="B1130" s="54" t="s">
        <v>592</v>
      </c>
      <c r="C1130" s="61" t="s">
        <v>593</v>
      </c>
      <c r="D1130" s="59" t="s">
        <v>31</v>
      </c>
      <c r="E1130" s="59" t="s">
        <v>579</v>
      </c>
      <c r="F1130" s="46" t="s">
        <v>542</v>
      </c>
      <c r="H1130" s="31"/>
      <c r="I1130" s="38"/>
      <c r="J1130" s="39"/>
    </row>
    <row r="1131" spans="1:10" ht="26.25" thickBot="1" x14ac:dyDescent="0.3">
      <c r="A1131" s="5"/>
      <c r="B1131" s="54" t="s">
        <v>594</v>
      </c>
      <c r="C1131" s="61" t="s">
        <v>595</v>
      </c>
      <c r="D1131" s="59" t="s">
        <v>31</v>
      </c>
      <c r="E1131" s="59" t="s">
        <v>579</v>
      </c>
      <c r="F1131" s="46" t="s">
        <v>542</v>
      </c>
      <c r="H1131" s="31"/>
      <c r="I1131" s="38"/>
      <c r="J1131" s="39"/>
    </row>
    <row r="1132" spans="1:10" ht="26.25" thickBot="1" x14ac:dyDescent="0.3">
      <c r="A1132" s="5"/>
      <c r="B1132" s="54" t="s">
        <v>596</v>
      </c>
      <c r="C1132" s="61" t="s">
        <v>597</v>
      </c>
      <c r="D1132" s="59" t="s">
        <v>31</v>
      </c>
      <c r="E1132" s="59" t="s">
        <v>579</v>
      </c>
      <c r="F1132" s="46" t="s">
        <v>542</v>
      </c>
      <c r="H1132" s="31"/>
      <c r="I1132" s="38"/>
      <c r="J1132" s="39"/>
    </row>
    <row r="1133" spans="1:10" ht="26.25" thickBot="1" x14ac:dyDescent="0.3">
      <c r="A1133" s="5"/>
      <c r="B1133" s="54" t="s">
        <v>598</v>
      </c>
      <c r="C1133" s="61" t="s">
        <v>599</v>
      </c>
      <c r="D1133" s="59" t="s">
        <v>31</v>
      </c>
      <c r="E1133" s="59" t="s">
        <v>579</v>
      </c>
      <c r="F1133" s="46" t="s">
        <v>542</v>
      </c>
      <c r="H1133" s="31"/>
      <c r="I1133" s="38"/>
      <c r="J1133" s="39"/>
    </row>
    <row r="1134" spans="1:10" ht="26.25" thickBot="1" x14ac:dyDescent="0.3">
      <c r="A1134" s="5"/>
      <c r="B1134" s="54" t="s">
        <v>600</v>
      </c>
      <c r="C1134" s="61" t="s">
        <v>601</v>
      </c>
      <c r="D1134" s="59" t="s">
        <v>31</v>
      </c>
      <c r="E1134" s="59" t="s">
        <v>579</v>
      </c>
      <c r="F1134" s="46" t="s">
        <v>542</v>
      </c>
      <c r="H1134" s="31"/>
      <c r="I1134" s="38"/>
      <c r="J1134" s="39"/>
    </row>
    <row r="1135" spans="1:10" ht="26.25" thickBot="1" x14ac:dyDescent="0.3">
      <c r="A1135" s="5"/>
      <c r="B1135" s="54" t="s">
        <v>602</v>
      </c>
      <c r="C1135" s="61" t="s">
        <v>603</v>
      </c>
      <c r="D1135" s="59" t="s">
        <v>31</v>
      </c>
      <c r="E1135" s="59" t="s">
        <v>579</v>
      </c>
      <c r="F1135" s="46" t="s">
        <v>542</v>
      </c>
      <c r="H1135" s="31"/>
      <c r="I1135" s="38"/>
      <c r="J1135" s="39"/>
    </row>
    <row r="1136" spans="1:10" ht="26.25" thickBot="1" x14ac:dyDescent="0.3">
      <c r="A1136" s="5"/>
      <c r="B1136" s="54" t="s">
        <v>604</v>
      </c>
      <c r="C1136" s="61" t="s">
        <v>605</v>
      </c>
      <c r="D1136" s="59" t="s">
        <v>31</v>
      </c>
      <c r="E1136" s="59" t="s">
        <v>579</v>
      </c>
      <c r="F1136" s="46" t="s">
        <v>542</v>
      </c>
      <c r="H1136" s="31"/>
      <c r="I1136" s="38"/>
      <c r="J1136" s="39"/>
    </row>
    <row r="1137" spans="1:10" ht="26.25" thickBot="1" x14ac:dyDescent="0.3">
      <c r="A1137" s="5"/>
      <c r="B1137" s="54" t="s">
        <v>606</v>
      </c>
      <c r="C1137" s="61" t="s">
        <v>607</v>
      </c>
      <c r="D1137" s="59" t="s">
        <v>31</v>
      </c>
      <c r="E1137" s="59" t="s">
        <v>579</v>
      </c>
      <c r="F1137" s="46" t="s">
        <v>542</v>
      </c>
      <c r="H1137" s="31"/>
      <c r="I1137" s="38"/>
      <c r="J1137" s="39"/>
    </row>
    <row r="1138" spans="1:10" x14ac:dyDescent="0.25">
      <c r="A1138" s="5"/>
      <c r="B1138" s="123" t="s">
        <v>608</v>
      </c>
      <c r="C1138" s="121" t="s">
        <v>609</v>
      </c>
      <c r="D1138" s="119" t="s">
        <v>31</v>
      </c>
      <c r="E1138" s="119" t="s">
        <v>610</v>
      </c>
      <c r="F1138" s="46" t="s">
        <v>542</v>
      </c>
      <c r="H1138" s="31"/>
      <c r="I1138" s="38"/>
      <c r="J1138" s="39"/>
    </row>
    <row r="1139" spans="1:10" ht="15.75" thickBot="1" x14ac:dyDescent="0.3">
      <c r="A1139" s="5"/>
      <c r="B1139" s="124"/>
      <c r="C1139" s="122"/>
      <c r="D1139" s="120"/>
      <c r="E1139" s="120"/>
      <c r="F1139" s="46"/>
      <c r="H1139" s="31"/>
      <c r="I1139" s="38"/>
      <c r="J1139" s="39"/>
    </row>
    <row r="1140" spans="1:10" ht="26.25" thickBot="1" x14ac:dyDescent="0.3">
      <c r="A1140" s="5"/>
      <c r="B1140" s="54" t="s">
        <v>611</v>
      </c>
      <c r="C1140" s="61" t="s">
        <v>612</v>
      </c>
      <c r="D1140" s="59" t="s">
        <v>31</v>
      </c>
      <c r="E1140" s="59" t="s">
        <v>610</v>
      </c>
      <c r="F1140" s="46" t="s">
        <v>542</v>
      </c>
      <c r="H1140" s="31"/>
      <c r="I1140" s="38"/>
      <c r="J1140" s="39"/>
    </row>
    <row r="1141" spans="1:10" ht="26.25" thickBot="1" x14ac:dyDescent="0.3">
      <c r="A1141" s="5"/>
      <c r="B1141" s="54" t="s">
        <v>613</v>
      </c>
      <c r="C1141" s="61" t="s">
        <v>614</v>
      </c>
      <c r="D1141" s="59" t="s">
        <v>31</v>
      </c>
      <c r="E1141" s="59" t="s">
        <v>610</v>
      </c>
      <c r="F1141" s="46" t="s">
        <v>542</v>
      </c>
      <c r="H1141" s="31"/>
      <c r="I1141" s="38"/>
      <c r="J1141" s="39"/>
    </row>
    <row r="1142" spans="1:10" ht="26.25" thickBot="1" x14ac:dyDescent="0.3">
      <c r="A1142" s="5"/>
      <c r="B1142" s="54" t="s">
        <v>615</v>
      </c>
      <c r="C1142" s="61" t="s">
        <v>616</v>
      </c>
      <c r="D1142" s="59" t="s">
        <v>31</v>
      </c>
      <c r="E1142" s="59" t="s">
        <v>610</v>
      </c>
      <c r="F1142" s="46" t="s">
        <v>542</v>
      </c>
      <c r="H1142" s="31"/>
      <c r="I1142" s="38"/>
      <c r="J1142" s="39"/>
    </row>
    <row r="1143" spans="1:10" ht="26.25" thickBot="1" x14ac:dyDescent="0.3">
      <c r="A1143" s="5"/>
      <c r="B1143" s="54" t="s">
        <v>617</v>
      </c>
      <c r="C1143" s="61" t="s">
        <v>618</v>
      </c>
      <c r="D1143" s="59" t="s">
        <v>31</v>
      </c>
      <c r="E1143" s="59" t="s">
        <v>610</v>
      </c>
      <c r="F1143" s="46" t="s">
        <v>542</v>
      </c>
      <c r="H1143" s="31"/>
      <c r="I1143" s="38"/>
      <c r="J1143" s="39"/>
    </row>
    <row r="1144" spans="1:10" ht="26.25" thickBot="1" x14ac:dyDescent="0.3">
      <c r="A1144" s="5"/>
      <c r="B1144" s="54" t="s">
        <v>619</v>
      </c>
      <c r="C1144" s="61" t="s">
        <v>620</v>
      </c>
      <c r="D1144" s="59" t="s">
        <v>31</v>
      </c>
      <c r="E1144" s="59" t="s">
        <v>610</v>
      </c>
      <c r="F1144" s="46" t="s">
        <v>542</v>
      </c>
      <c r="H1144" s="31"/>
      <c r="I1144" s="38"/>
      <c r="J1144" s="39"/>
    </row>
    <row r="1145" spans="1:10" x14ac:dyDescent="0.25">
      <c r="A1145" s="5"/>
      <c r="B1145" s="123" t="s">
        <v>621</v>
      </c>
      <c r="C1145" s="121" t="s">
        <v>622</v>
      </c>
      <c r="D1145" s="119" t="s">
        <v>22</v>
      </c>
      <c r="E1145" s="119">
        <v>15</v>
      </c>
      <c r="F1145" s="46" t="s">
        <v>542</v>
      </c>
      <c r="H1145" s="31"/>
      <c r="I1145" s="38"/>
      <c r="J1145" s="39"/>
    </row>
    <row r="1146" spans="1:10" ht="15.75" thickBot="1" x14ac:dyDescent="0.3">
      <c r="A1146" s="5"/>
      <c r="B1146" s="124"/>
      <c r="C1146" s="122"/>
      <c r="D1146" s="120"/>
      <c r="E1146" s="120"/>
      <c r="F1146" s="46"/>
      <c r="H1146" s="31"/>
      <c r="I1146" s="38"/>
      <c r="J1146" s="39"/>
    </row>
    <row r="1147" spans="1:10" x14ac:dyDescent="0.25">
      <c r="A1147" s="5"/>
      <c r="B1147" s="123" t="s">
        <v>623</v>
      </c>
      <c r="C1147" s="121" t="s">
        <v>624</v>
      </c>
      <c r="D1147" s="119" t="s">
        <v>22</v>
      </c>
      <c r="E1147" s="119">
        <v>15</v>
      </c>
      <c r="F1147" s="46" t="s">
        <v>542</v>
      </c>
      <c r="H1147" s="31"/>
      <c r="I1147" s="38"/>
      <c r="J1147" s="39"/>
    </row>
    <row r="1148" spans="1:10" ht="15.75" thickBot="1" x14ac:dyDescent="0.3">
      <c r="A1148" s="5"/>
      <c r="B1148" s="124"/>
      <c r="C1148" s="122"/>
      <c r="D1148" s="120"/>
      <c r="E1148" s="120"/>
      <c r="F1148" s="46"/>
      <c r="H1148" s="31"/>
      <c r="I1148" s="38"/>
      <c r="J1148" s="39"/>
    </row>
    <row r="1149" spans="1:10" ht="15.75" thickBot="1" x14ac:dyDescent="0.3">
      <c r="A1149" s="5"/>
      <c r="B1149" s="47" t="s">
        <v>625</v>
      </c>
      <c r="C1149" s="48" t="s">
        <v>626</v>
      </c>
      <c r="D1149" s="49" t="s">
        <v>31</v>
      </c>
      <c r="E1149" s="49">
        <v>15</v>
      </c>
      <c r="F1149" s="46" t="s">
        <v>631</v>
      </c>
      <c r="G1149" s="10">
        <v>6</v>
      </c>
      <c r="H1149" s="31"/>
      <c r="I1149" s="38"/>
      <c r="J1149" s="39"/>
    </row>
    <row r="1150" spans="1:10" ht="15.75" thickBot="1" x14ac:dyDescent="0.3">
      <c r="A1150" s="5"/>
      <c r="B1150" s="62" t="s">
        <v>627</v>
      </c>
      <c r="C1150" s="63" t="s">
        <v>628</v>
      </c>
      <c r="D1150" s="57" t="s">
        <v>31</v>
      </c>
      <c r="E1150" s="57">
        <v>15</v>
      </c>
      <c r="F1150" s="46" t="s">
        <v>631</v>
      </c>
      <c r="G1150" s="10">
        <v>6</v>
      </c>
      <c r="H1150" s="31"/>
      <c r="I1150" s="38"/>
      <c r="J1150" s="39"/>
    </row>
    <row r="1151" spans="1:10" ht="15.75" thickBot="1" x14ac:dyDescent="0.3">
      <c r="A1151" s="5"/>
      <c r="B1151" s="62" t="s">
        <v>629</v>
      </c>
      <c r="C1151" s="63" t="s">
        <v>630</v>
      </c>
      <c r="D1151" s="57" t="s">
        <v>31</v>
      </c>
      <c r="E1151" s="57">
        <v>15</v>
      </c>
      <c r="F1151" s="46" t="s">
        <v>631</v>
      </c>
      <c r="G1151" s="10">
        <v>6</v>
      </c>
      <c r="H1151" s="31"/>
      <c r="I1151" s="38"/>
      <c r="J1151" s="39"/>
    </row>
    <row r="1152" spans="1:10" ht="26.25" thickBot="1" x14ac:dyDescent="0.3">
      <c r="A1152" s="5"/>
      <c r="B1152" s="65" t="s">
        <v>646</v>
      </c>
      <c r="C1152" s="48" t="s">
        <v>647</v>
      </c>
      <c r="D1152" s="49" t="s">
        <v>6</v>
      </c>
      <c r="E1152" s="49" t="s">
        <v>648</v>
      </c>
      <c r="F1152" s="49" t="s">
        <v>523</v>
      </c>
      <c r="H1152" s="31"/>
      <c r="I1152" s="38"/>
      <c r="J1152" s="39"/>
    </row>
    <row r="1153" spans="1:10" ht="26.25" thickBot="1" x14ac:dyDescent="0.3">
      <c r="A1153" s="5"/>
      <c r="B1153" s="54" t="s">
        <v>649</v>
      </c>
      <c r="C1153" s="58" t="s">
        <v>650</v>
      </c>
      <c r="D1153" s="59" t="s">
        <v>6</v>
      </c>
      <c r="E1153" s="59" t="s">
        <v>648</v>
      </c>
      <c r="F1153" s="59" t="s">
        <v>523</v>
      </c>
      <c r="H1153" s="31"/>
      <c r="I1153" s="38"/>
      <c r="J1153" s="39"/>
    </row>
    <row r="1154" spans="1:10" ht="26.25" thickBot="1" x14ac:dyDescent="0.3">
      <c r="A1154" s="5"/>
      <c r="B1154" s="54" t="s">
        <v>651</v>
      </c>
      <c r="C1154" s="58" t="s">
        <v>652</v>
      </c>
      <c r="D1154" s="59" t="s">
        <v>6</v>
      </c>
      <c r="E1154" s="59" t="s">
        <v>648</v>
      </c>
      <c r="F1154" s="59" t="s">
        <v>523</v>
      </c>
      <c r="H1154" s="31"/>
      <c r="I1154" s="38"/>
      <c r="J1154" s="39"/>
    </row>
    <row r="1155" spans="1:10" ht="26.25" thickBot="1" x14ac:dyDescent="0.3">
      <c r="A1155" s="5"/>
      <c r="B1155" s="54" t="s">
        <v>653</v>
      </c>
      <c r="C1155" s="58" t="s">
        <v>654</v>
      </c>
      <c r="D1155" s="59" t="s">
        <v>6</v>
      </c>
      <c r="E1155" s="59" t="s">
        <v>648</v>
      </c>
      <c r="F1155" s="59" t="s">
        <v>523</v>
      </c>
      <c r="H1155" s="31"/>
      <c r="I1155" s="38"/>
      <c r="J1155" s="39"/>
    </row>
    <row r="1156" spans="1:10" ht="26.25" thickBot="1" x14ac:dyDescent="0.3">
      <c r="A1156" s="5"/>
      <c r="B1156" s="66" t="s">
        <v>655</v>
      </c>
      <c r="C1156" s="63" t="s">
        <v>656</v>
      </c>
      <c r="D1156" s="57" t="s">
        <v>6</v>
      </c>
      <c r="E1156" s="57" t="s">
        <v>245</v>
      </c>
      <c r="F1156" s="57" t="s">
        <v>523</v>
      </c>
      <c r="H1156" s="31"/>
      <c r="I1156" s="38"/>
      <c r="J1156" s="39"/>
    </row>
    <row r="1157" spans="1:10" ht="26.25" thickBot="1" x14ac:dyDescent="0.3">
      <c r="A1157" s="5"/>
      <c r="B1157" s="54" t="s">
        <v>657</v>
      </c>
      <c r="C1157" s="58" t="s">
        <v>658</v>
      </c>
      <c r="D1157" s="59" t="s">
        <v>6</v>
      </c>
      <c r="E1157" s="59" t="s">
        <v>245</v>
      </c>
      <c r="F1157" s="59" t="s">
        <v>523</v>
      </c>
      <c r="H1157" s="31"/>
      <c r="I1157" s="38"/>
      <c r="J1157" s="39"/>
    </row>
    <row r="1158" spans="1:10" ht="15.75" thickBot="1" x14ac:dyDescent="0.3">
      <c r="A1158" s="5"/>
      <c r="B1158" s="54" t="s">
        <v>659</v>
      </c>
      <c r="C1158" s="58" t="s">
        <v>660</v>
      </c>
      <c r="D1158" s="59" t="s">
        <v>6</v>
      </c>
      <c r="E1158" s="59" t="s">
        <v>245</v>
      </c>
      <c r="F1158" s="59" t="s">
        <v>523</v>
      </c>
      <c r="H1158" s="31"/>
      <c r="I1158" s="38"/>
      <c r="J1158" s="39"/>
    </row>
    <row r="1159" spans="1:10" ht="15.75" thickBot="1" x14ac:dyDescent="0.3">
      <c r="A1159" s="5"/>
      <c r="B1159" s="54" t="s">
        <v>661</v>
      </c>
      <c r="C1159" s="58" t="s">
        <v>662</v>
      </c>
      <c r="D1159" s="59" t="s">
        <v>6</v>
      </c>
      <c r="E1159" s="59" t="s">
        <v>245</v>
      </c>
      <c r="F1159" s="59" t="s">
        <v>523</v>
      </c>
      <c r="H1159" s="31"/>
      <c r="I1159" s="38"/>
      <c r="J1159" s="39"/>
    </row>
    <row r="1160" spans="1:10" ht="15.75" thickBot="1" x14ac:dyDescent="0.3">
      <c r="A1160" s="5"/>
      <c r="B1160" s="54" t="s">
        <v>663</v>
      </c>
      <c r="C1160" s="58" t="s">
        <v>664</v>
      </c>
      <c r="D1160" s="59" t="s">
        <v>6</v>
      </c>
      <c r="E1160" s="59" t="s">
        <v>245</v>
      </c>
      <c r="F1160" s="59" t="s">
        <v>523</v>
      </c>
      <c r="H1160" s="31"/>
      <c r="I1160" s="38"/>
      <c r="J1160" s="39"/>
    </row>
    <row r="1161" spans="1:10" ht="15.75" thickBot="1" x14ac:dyDescent="0.3">
      <c r="A1161" s="5"/>
      <c r="B1161" s="54" t="s">
        <v>665</v>
      </c>
      <c r="C1161" s="58" t="s">
        <v>666</v>
      </c>
      <c r="D1161" s="59" t="s">
        <v>6</v>
      </c>
      <c r="E1161" s="59" t="s">
        <v>245</v>
      </c>
      <c r="F1161" s="59" t="s">
        <v>523</v>
      </c>
      <c r="H1161" s="31"/>
      <c r="I1161" s="38"/>
      <c r="J1161" s="39"/>
    </row>
    <row r="1162" spans="1:10" ht="15.75" thickBot="1" x14ac:dyDescent="0.3">
      <c r="A1162" s="5"/>
      <c r="B1162" s="54" t="s">
        <v>667</v>
      </c>
      <c r="C1162" s="58" t="s">
        <v>668</v>
      </c>
      <c r="D1162" s="59" t="s">
        <v>6</v>
      </c>
      <c r="E1162" s="59" t="s">
        <v>245</v>
      </c>
      <c r="F1162" s="59" t="s">
        <v>523</v>
      </c>
      <c r="H1162" s="31"/>
      <c r="I1162" s="38"/>
      <c r="J1162" s="39"/>
    </row>
    <row r="1163" spans="1:10" ht="26.25" thickBot="1" x14ac:dyDescent="0.3">
      <c r="A1163" s="5"/>
      <c r="B1163" s="54" t="s">
        <v>669</v>
      </c>
      <c r="C1163" s="58" t="s">
        <v>670</v>
      </c>
      <c r="D1163" s="59" t="s">
        <v>6</v>
      </c>
      <c r="E1163" s="59" t="s">
        <v>245</v>
      </c>
      <c r="F1163" s="59" t="s">
        <v>523</v>
      </c>
      <c r="H1163" s="31"/>
      <c r="I1163" s="38"/>
      <c r="J1163" s="39"/>
    </row>
    <row r="1164" spans="1:10" ht="26.25" thickBot="1" x14ac:dyDescent="0.3">
      <c r="A1164" s="5"/>
      <c r="B1164" s="54" t="s">
        <v>671</v>
      </c>
      <c r="C1164" s="58" t="s">
        <v>672</v>
      </c>
      <c r="D1164" s="59" t="s">
        <v>6</v>
      </c>
      <c r="E1164" s="59" t="s">
        <v>245</v>
      </c>
      <c r="F1164" s="59" t="s">
        <v>523</v>
      </c>
      <c r="H1164" s="31"/>
      <c r="I1164" s="38"/>
      <c r="J1164" s="39"/>
    </row>
    <row r="1165" spans="1:10" ht="26.25" thickBot="1" x14ac:dyDescent="0.3">
      <c r="A1165" s="5"/>
      <c r="B1165" s="66" t="s">
        <v>673</v>
      </c>
      <c r="C1165" s="63" t="s">
        <v>674</v>
      </c>
      <c r="D1165" s="57" t="s">
        <v>6</v>
      </c>
      <c r="E1165" s="57">
        <v>1</v>
      </c>
      <c r="F1165" s="57" t="s">
        <v>523</v>
      </c>
      <c r="H1165" s="31"/>
      <c r="I1165" s="38"/>
      <c r="J1165" s="39"/>
    </row>
    <row r="1166" spans="1:10" ht="26.25" thickBot="1" x14ac:dyDescent="0.3">
      <c r="A1166" s="5"/>
      <c r="B1166" s="54" t="s">
        <v>675</v>
      </c>
      <c r="C1166" s="58" t="s">
        <v>676</v>
      </c>
      <c r="D1166" s="59" t="s">
        <v>6</v>
      </c>
      <c r="E1166" s="59">
        <v>1</v>
      </c>
      <c r="F1166" s="59" t="s">
        <v>523</v>
      </c>
      <c r="H1166" s="31"/>
      <c r="I1166" s="38"/>
      <c r="J1166" s="39"/>
    </row>
    <row r="1167" spans="1:10" ht="26.25" thickBot="1" x14ac:dyDescent="0.3">
      <c r="A1167" s="5"/>
      <c r="B1167" s="54" t="s">
        <v>677</v>
      </c>
      <c r="C1167" s="58" t="s">
        <v>678</v>
      </c>
      <c r="D1167" s="59" t="s">
        <v>31</v>
      </c>
      <c r="E1167" s="59">
        <v>1</v>
      </c>
      <c r="F1167" s="59" t="s">
        <v>523</v>
      </c>
      <c r="H1167" s="31"/>
      <c r="I1167" s="38"/>
      <c r="J1167" s="39"/>
    </row>
    <row r="1168" spans="1:10" ht="26.25" thickBot="1" x14ac:dyDescent="0.3">
      <c r="A1168" s="5"/>
      <c r="B1168" s="54" t="s">
        <v>679</v>
      </c>
      <c r="C1168" s="58" t="s">
        <v>680</v>
      </c>
      <c r="D1168" s="59" t="s">
        <v>6</v>
      </c>
      <c r="E1168" s="59">
        <v>1</v>
      </c>
      <c r="F1168" s="59" t="s">
        <v>523</v>
      </c>
      <c r="H1168" s="31"/>
      <c r="I1168" s="38"/>
      <c r="J1168" s="39"/>
    </row>
    <row r="1169" spans="1:10" ht="26.25" thickBot="1" x14ac:dyDescent="0.3">
      <c r="A1169" s="5"/>
      <c r="B1169" s="54" t="s">
        <v>681</v>
      </c>
      <c r="C1169" s="58" t="s">
        <v>682</v>
      </c>
      <c r="D1169" s="59" t="s">
        <v>6</v>
      </c>
      <c r="E1169" s="59">
        <v>1</v>
      </c>
      <c r="F1169" s="59" t="s">
        <v>523</v>
      </c>
      <c r="H1169" s="31"/>
      <c r="I1169" s="38"/>
      <c r="J1169" s="39"/>
    </row>
    <row r="1170" spans="1:10" ht="26.25" thickBot="1" x14ac:dyDescent="0.3">
      <c r="A1170" s="5"/>
      <c r="B1170" s="54" t="s">
        <v>683</v>
      </c>
      <c r="C1170" s="58" t="s">
        <v>684</v>
      </c>
      <c r="D1170" s="59" t="s">
        <v>6</v>
      </c>
      <c r="E1170" s="59">
        <v>1</v>
      </c>
      <c r="F1170" s="59" t="s">
        <v>523</v>
      </c>
      <c r="H1170" s="31"/>
      <c r="I1170" s="38"/>
      <c r="J1170" s="39"/>
    </row>
    <row r="1171" spans="1:10" ht="26.25" thickBot="1" x14ac:dyDescent="0.3">
      <c r="A1171" s="5"/>
      <c r="B1171" s="54" t="s">
        <v>685</v>
      </c>
      <c r="C1171" s="58" t="s">
        <v>686</v>
      </c>
      <c r="D1171" s="59" t="s">
        <v>6</v>
      </c>
      <c r="E1171" s="59">
        <v>1</v>
      </c>
      <c r="F1171" s="59" t="s">
        <v>523</v>
      </c>
      <c r="H1171" s="31"/>
      <c r="I1171" s="38"/>
      <c r="J1171" s="39"/>
    </row>
    <row r="1172" spans="1:10" ht="26.25" thickBot="1" x14ac:dyDescent="0.3">
      <c r="A1172" s="5"/>
      <c r="B1172" s="54" t="s">
        <v>687</v>
      </c>
      <c r="C1172" s="58" t="s">
        <v>688</v>
      </c>
      <c r="D1172" s="59" t="s">
        <v>31</v>
      </c>
      <c r="E1172" s="59">
        <v>1</v>
      </c>
      <c r="F1172" s="59" t="s">
        <v>523</v>
      </c>
      <c r="H1172" s="31"/>
      <c r="I1172" s="38"/>
      <c r="J1172" s="39"/>
    </row>
    <row r="1173" spans="1:10" ht="15.75" thickBot="1" x14ac:dyDescent="0.3">
      <c r="A1173" s="5"/>
      <c r="B1173" s="66" t="s">
        <v>689</v>
      </c>
      <c r="C1173" s="63" t="s">
        <v>690</v>
      </c>
      <c r="D1173" s="57" t="s">
        <v>22</v>
      </c>
      <c r="E1173" s="57" t="s">
        <v>245</v>
      </c>
      <c r="F1173" s="57" t="s">
        <v>523</v>
      </c>
      <c r="H1173" s="31"/>
      <c r="I1173" s="38"/>
      <c r="J1173" s="39"/>
    </row>
    <row r="1174" spans="1:10" ht="15.75" thickBot="1" x14ac:dyDescent="0.3">
      <c r="A1174" s="5"/>
      <c r="B1174" s="62" t="s">
        <v>691</v>
      </c>
      <c r="C1174" s="63" t="s">
        <v>692</v>
      </c>
      <c r="D1174" s="57" t="s">
        <v>31</v>
      </c>
      <c r="E1174" s="57" t="s">
        <v>245</v>
      </c>
      <c r="F1174" s="57" t="s">
        <v>523</v>
      </c>
      <c r="H1174" s="31"/>
      <c r="I1174" s="38"/>
      <c r="J1174" s="39"/>
    </row>
    <row r="1175" spans="1:10" ht="26.25" thickBot="1" x14ac:dyDescent="0.3">
      <c r="A1175" s="5"/>
      <c r="B1175" s="54" t="s">
        <v>693</v>
      </c>
      <c r="C1175" s="58" t="s">
        <v>694</v>
      </c>
      <c r="D1175" s="59" t="s">
        <v>31</v>
      </c>
      <c r="E1175" s="59" t="s">
        <v>245</v>
      </c>
      <c r="F1175" s="59" t="s">
        <v>523</v>
      </c>
      <c r="H1175" s="31"/>
      <c r="I1175" s="38"/>
      <c r="J1175" s="39"/>
    </row>
    <row r="1176" spans="1:10" ht="26.25" thickBot="1" x14ac:dyDescent="0.3">
      <c r="A1176" s="5"/>
      <c r="B1176" s="54" t="s">
        <v>695</v>
      </c>
      <c r="C1176" s="58" t="s">
        <v>696</v>
      </c>
      <c r="D1176" s="59" t="s">
        <v>31</v>
      </c>
      <c r="E1176" s="59" t="s">
        <v>245</v>
      </c>
      <c r="F1176" s="59" t="s">
        <v>523</v>
      </c>
      <c r="H1176" s="31"/>
      <c r="I1176" s="38"/>
      <c r="J1176" s="39"/>
    </row>
    <row r="1177" spans="1:10" ht="26.25" thickBot="1" x14ac:dyDescent="0.3">
      <c r="A1177" s="5"/>
      <c r="B1177" s="54" t="s">
        <v>697</v>
      </c>
      <c r="C1177" s="58" t="s">
        <v>698</v>
      </c>
      <c r="D1177" s="59" t="s">
        <v>31</v>
      </c>
      <c r="E1177" s="59" t="s">
        <v>245</v>
      </c>
      <c r="F1177" s="59" t="s">
        <v>523</v>
      </c>
      <c r="H1177" s="31"/>
      <c r="I1177" s="38"/>
      <c r="J1177" s="39"/>
    </row>
    <row r="1178" spans="1:10" ht="26.25" thickBot="1" x14ac:dyDescent="0.3">
      <c r="A1178" s="5"/>
      <c r="B1178" s="54" t="s">
        <v>699</v>
      </c>
      <c r="C1178" s="58" t="s">
        <v>700</v>
      </c>
      <c r="D1178" s="59" t="s">
        <v>31</v>
      </c>
      <c r="E1178" s="59" t="s">
        <v>245</v>
      </c>
      <c r="F1178" s="59" t="s">
        <v>523</v>
      </c>
      <c r="H1178" s="31"/>
      <c r="I1178" s="38"/>
      <c r="J1178" s="39"/>
    </row>
    <row r="1179" spans="1:10" ht="26.25" thickBot="1" x14ac:dyDescent="0.3">
      <c r="A1179" s="5"/>
      <c r="B1179" s="66" t="s">
        <v>701</v>
      </c>
      <c r="C1179" s="63" t="s">
        <v>702</v>
      </c>
      <c r="D1179" s="57" t="s">
        <v>22</v>
      </c>
      <c r="E1179" s="57">
        <v>3</v>
      </c>
      <c r="F1179" s="57" t="s">
        <v>523</v>
      </c>
      <c r="H1179" s="31"/>
      <c r="I1179" s="38"/>
      <c r="J1179" s="39"/>
    </row>
    <row r="1180" spans="1:10" ht="15.75" thickBot="1" x14ac:dyDescent="0.3">
      <c r="A1180" s="5"/>
      <c r="B1180" s="54" t="s">
        <v>703</v>
      </c>
      <c r="C1180" s="58" t="s">
        <v>704</v>
      </c>
      <c r="D1180" s="59" t="s">
        <v>22</v>
      </c>
      <c r="E1180" s="59">
        <v>3</v>
      </c>
      <c r="F1180" s="59" t="s">
        <v>523</v>
      </c>
      <c r="H1180" s="31"/>
      <c r="I1180" s="38"/>
      <c r="J1180" s="39"/>
    </row>
    <row r="1181" spans="1:10" ht="15.75" thickBot="1" x14ac:dyDescent="0.3">
      <c r="A1181" s="5"/>
      <c r="B1181" s="54" t="s">
        <v>705</v>
      </c>
      <c r="C1181" s="58" t="s">
        <v>706</v>
      </c>
      <c r="D1181" s="59" t="s">
        <v>22</v>
      </c>
      <c r="E1181" s="59">
        <v>3</v>
      </c>
      <c r="F1181" s="59" t="s">
        <v>523</v>
      </c>
      <c r="H1181" s="31"/>
      <c r="I1181" s="38"/>
      <c r="J1181" s="39"/>
    </row>
    <row r="1182" spans="1:10" ht="26.25" thickBot="1" x14ac:dyDescent="0.3">
      <c r="A1182" s="5"/>
      <c r="B1182" s="54" t="s">
        <v>707</v>
      </c>
      <c r="C1182" s="58" t="s">
        <v>708</v>
      </c>
      <c r="D1182" s="59" t="s">
        <v>22</v>
      </c>
      <c r="E1182" s="59">
        <v>3</v>
      </c>
      <c r="F1182" s="59" t="s">
        <v>523</v>
      </c>
      <c r="H1182" s="31"/>
      <c r="I1182" s="38"/>
      <c r="J1182" s="39"/>
    </row>
    <row r="1183" spans="1:10" ht="15.75" thickBot="1" x14ac:dyDescent="0.3">
      <c r="A1183" s="5"/>
      <c r="B1183" s="54" t="s">
        <v>709</v>
      </c>
      <c r="C1183" s="58" t="s">
        <v>710</v>
      </c>
      <c r="D1183" s="59" t="s">
        <v>22</v>
      </c>
      <c r="E1183" s="59">
        <v>3</v>
      </c>
      <c r="F1183" s="59" t="s">
        <v>523</v>
      </c>
      <c r="H1183" s="31"/>
      <c r="I1183" s="38"/>
      <c r="J1183" s="39"/>
    </row>
    <row r="1184" spans="1:10" ht="15.75" thickBot="1" x14ac:dyDescent="0.3">
      <c r="A1184" s="5"/>
      <c r="B1184" s="54" t="s">
        <v>711</v>
      </c>
      <c r="C1184" s="58" t="s">
        <v>712</v>
      </c>
      <c r="D1184" s="59" t="s">
        <v>22</v>
      </c>
      <c r="E1184" s="59">
        <v>3</v>
      </c>
      <c r="F1184" s="59" t="s">
        <v>523</v>
      </c>
      <c r="H1184" s="31"/>
      <c r="I1184" s="38"/>
      <c r="J1184" s="39"/>
    </row>
    <row r="1185" spans="1:10" ht="26.25" thickBot="1" x14ac:dyDescent="0.3">
      <c r="A1185" s="5"/>
      <c r="B1185" s="54" t="s">
        <v>713</v>
      </c>
      <c r="C1185" s="58" t="s">
        <v>714</v>
      </c>
      <c r="D1185" s="59" t="s">
        <v>22</v>
      </c>
      <c r="E1185" s="59">
        <v>3</v>
      </c>
      <c r="F1185" s="59" t="s">
        <v>523</v>
      </c>
      <c r="H1185" s="31"/>
      <c r="I1185" s="38"/>
      <c r="J1185" s="39"/>
    </row>
    <row r="1186" spans="1:10" ht="26.25" thickBot="1" x14ac:dyDescent="0.3">
      <c r="A1186" s="5"/>
      <c r="B1186" s="54" t="s">
        <v>715</v>
      </c>
      <c r="C1186" s="58" t="s">
        <v>716</v>
      </c>
      <c r="D1186" s="59" t="s">
        <v>22</v>
      </c>
      <c r="E1186" s="59">
        <v>3</v>
      </c>
      <c r="F1186" s="59" t="s">
        <v>523</v>
      </c>
      <c r="H1186" s="31"/>
      <c r="I1186" s="38"/>
      <c r="J1186" s="39"/>
    </row>
    <row r="1187" spans="1:10" ht="26.25" thickBot="1" x14ac:dyDescent="0.3">
      <c r="A1187" s="5"/>
      <c r="B1187" s="54" t="s">
        <v>717</v>
      </c>
      <c r="C1187" s="58" t="s">
        <v>718</v>
      </c>
      <c r="D1187" s="59" t="s">
        <v>22</v>
      </c>
      <c r="E1187" s="59">
        <v>3</v>
      </c>
      <c r="F1187" s="59" t="s">
        <v>523</v>
      </c>
      <c r="H1187" s="31"/>
      <c r="I1187" s="38"/>
      <c r="J1187" s="39"/>
    </row>
    <row r="1188" spans="1:10" ht="26.25" thickBot="1" x14ac:dyDescent="0.3">
      <c r="A1188" s="5"/>
      <c r="B1188" s="62" t="s">
        <v>719</v>
      </c>
      <c r="C1188" s="63" t="s">
        <v>720</v>
      </c>
      <c r="D1188" s="57" t="s">
        <v>22</v>
      </c>
      <c r="E1188" s="57">
        <v>3</v>
      </c>
      <c r="F1188" s="57" t="s">
        <v>523</v>
      </c>
      <c r="H1188" s="31"/>
      <c r="I1188" s="38"/>
      <c r="J1188" s="39"/>
    </row>
    <row r="1189" spans="1:10" ht="26.25" thickBot="1" x14ac:dyDescent="0.3">
      <c r="A1189" s="5"/>
      <c r="B1189" s="54" t="s">
        <v>721</v>
      </c>
      <c r="C1189" s="58" t="s">
        <v>722</v>
      </c>
      <c r="D1189" s="59" t="s">
        <v>22</v>
      </c>
      <c r="E1189" s="59">
        <v>3</v>
      </c>
      <c r="F1189" s="59" t="s">
        <v>523</v>
      </c>
      <c r="H1189" s="31"/>
      <c r="I1189" s="38"/>
      <c r="J1189" s="39"/>
    </row>
    <row r="1190" spans="1:10" ht="26.25" thickBot="1" x14ac:dyDescent="0.3">
      <c r="A1190" s="5"/>
      <c r="B1190" s="54" t="s">
        <v>723</v>
      </c>
      <c r="C1190" s="58" t="s">
        <v>724</v>
      </c>
      <c r="D1190" s="59" t="s">
        <v>22</v>
      </c>
      <c r="E1190" s="59">
        <v>3</v>
      </c>
      <c r="F1190" s="59" t="s">
        <v>523</v>
      </c>
      <c r="H1190" s="31"/>
      <c r="I1190" s="38"/>
      <c r="J1190" s="39"/>
    </row>
    <row r="1191" spans="1:10" ht="26.25" thickBot="1" x14ac:dyDescent="0.3">
      <c r="A1191" s="5"/>
      <c r="B1191" s="54" t="s">
        <v>725</v>
      </c>
      <c r="C1191" s="58" t="s">
        <v>726</v>
      </c>
      <c r="D1191" s="59" t="s">
        <v>22</v>
      </c>
      <c r="E1191" s="59">
        <v>3</v>
      </c>
      <c r="F1191" s="59" t="s">
        <v>523</v>
      </c>
      <c r="H1191" s="31"/>
      <c r="I1191" s="38"/>
      <c r="J1191" s="39"/>
    </row>
    <row r="1192" spans="1:10" ht="26.25" thickBot="1" x14ac:dyDescent="0.3">
      <c r="A1192" s="5"/>
      <c r="B1192" s="54" t="s">
        <v>727</v>
      </c>
      <c r="C1192" s="58" t="s">
        <v>728</v>
      </c>
      <c r="D1192" s="59" t="s">
        <v>22</v>
      </c>
      <c r="E1192" s="59">
        <v>3</v>
      </c>
      <c r="F1192" s="59" t="s">
        <v>523</v>
      </c>
      <c r="H1192" s="31"/>
      <c r="I1192" s="38"/>
      <c r="J1192" s="39"/>
    </row>
    <row r="1193" spans="1:10" ht="26.25" thickBot="1" x14ac:dyDescent="0.3">
      <c r="A1193" s="5"/>
      <c r="B1193" s="62" t="s">
        <v>729</v>
      </c>
      <c r="C1193" s="63" t="s">
        <v>730</v>
      </c>
      <c r="D1193" s="57" t="s">
        <v>22</v>
      </c>
      <c r="E1193" s="57">
        <v>3</v>
      </c>
      <c r="F1193" s="57" t="s">
        <v>523</v>
      </c>
      <c r="H1193" s="31"/>
      <c r="I1193" s="38"/>
      <c r="J1193" s="39"/>
    </row>
    <row r="1194" spans="1:10" ht="26.25" thickBot="1" x14ac:dyDescent="0.3">
      <c r="A1194" s="5"/>
      <c r="B1194" s="62" t="s">
        <v>731</v>
      </c>
      <c r="C1194" s="63" t="s">
        <v>732</v>
      </c>
      <c r="D1194" s="57" t="s">
        <v>22</v>
      </c>
      <c r="E1194" s="57">
        <v>1</v>
      </c>
      <c r="F1194" s="57" t="s">
        <v>523</v>
      </c>
      <c r="H1194" s="31"/>
      <c r="I1194" s="38"/>
      <c r="J1194" s="39"/>
    </row>
    <row r="1195" spans="1:10" ht="26.25" thickBot="1" x14ac:dyDescent="0.3">
      <c r="A1195" s="5"/>
      <c r="B1195" s="54" t="s">
        <v>733</v>
      </c>
      <c r="C1195" s="58" t="s">
        <v>734</v>
      </c>
      <c r="D1195" s="59" t="s">
        <v>22</v>
      </c>
      <c r="E1195" s="59">
        <v>1</v>
      </c>
      <c r="F1195" s="59" t="s">
        <v>523</v>
      </c>
      <c r="H1195" s="31"/>
      <c r="I1195" s="38"/>
      <c r="J1195" s="39"/>
    </row>
    <row r="1196" spans="1:10" ht="26.25" thickBot="1" x14ac:dyDescent="0.3">
      <c r="A1196" s="5"/>
      <c r="B1196" s="54" t="s">
        <v>735</v>
      </c>
      <c r="C1196" s="58" t="s">
        <v>736</v>
      </c>
      <c r="D1196" s="59" t="s">
        <v>22</v>
      </c>
      <c r="E1196" s="59">
        <v>1</v>
      </c>
      <c r="F1196" s="59" t="s">
        <v>523</v>
      </c>
      <c r="H1196" s="31"/>
      <c r="I1196" s="38"/>
      <c r="J1196" s="39"/>
    </row>
    <row r="1197" spans="1:10" ht="26.25" thickBot="1" x14ac:dyDescent="0.3">
      <c r="A1197" s="5"/>
      <c r="B1197" s="54" t="s">
        <v>737</v>
      </c>
      <c r="C1197" s="58" t="s">
        <v>738</v>
      </c>
      <c r="D1197" s="59" t="s">
        <v>22</v>
      </c>
      <c r="E1197" s="59">
        <v>1</v>
      </c>
      <c r="F1197" s="59" t="s">
        <v>523</v>
      </c>
      <c r="H1197" s="31"/>
      <c r="I1197" s="38"/>
      <c r="J1197" s="39"/>
    </row>
    <row r="1198" spans="1:10" ht="26.25" thickBot="1" x14ac:dyDescent="0.3">
      <c r="A1198" s="5"/>
      <c r="B1198" s="54" t="s">
        <v>739</v>
      </c>
      <c r="C1198" s="58" t="s">
        <v>740</v>
      </c>
      <c r="D1198" s="59" t="s">
        <v>22</v>
      </c>
      <c r="E1198" s="59">
        <v>1</v>
      </c>
      <c r="F1198" s="59" t="s">
        <v>523</v>
      </c>
      <c r="H1198" s="31"/>
      <c r="I1198" s="38"/>
      <c r="J1198" s="39"/>
    </row>
    <row r="1199" spans="1:10" ht="26.25" thickBot="1" x14ac:dyDescent="0.3">
      <c r="A1199" s="5"/>
      <c r="B1199" s="54" t="s">
        <v>741</v>
      </c>
      <c r="C1199" s="58" t="s">
        <v>742</v>
      </c>
      <c r="D1199" s="59" t="s">
        <v>22</v>
      </c>
      <c r="E1199" s="59">
        <v>1</v>
      </c>
      <c r="F1199" s="59" t="s">
        <v>523</v>
      </c>
      <c r="H1199" s="31"/>
      <c r="I1199" s="38"/>
      <c r="J1199" s="39"/>
    </row>
    <row r="1200" spans="1:10" ht="26.25" thickBot="1" x14ac:dyDescent="0.3">
      <c r="A1200" s="5"/>
      <c r="B1200" s="54" t="s">
        <v>743</v>
      </c>
      <c r="C1200" s="58" t="s">
        <v>744</v>
      </c>
      <c r="D1200" s="59" t="s">
        <v>22</v>
      </c>
      <c r="E1200" s="59">
        <v>1</v>
      </c>
      <c r="F1200" s="59" t="s">
        <v>523</v>
      </c>
      <c r="H1200" s="31"/>
      <c r="I1200" s="38"/>
      <c r="J1200" s="39"/>
    </row>
    <row r="1201" spans="1:10" ht="26.25" thickBot="1" x14ac:dyDescent="0.3">
      <c r="A1201" s="5"/>
      <c r="B1201" s="62" t="s">
        <v>745</v>
      </c>
      <c r="C1201" s="63" t="s">
        <v>746</v>
      </c>
      <c r="D1201" s="57" t="s">
        <v>31</v>
      </c>
      <c r="E1201" s="57">
        <v>1</v>
      </c>
      <c r="F1201" s="57" t="s">
        <v>523</v>
      </c>
      <c r="H1201" s="31"/>
      <c r="I1201" s="38"/>
      <c r="J1201" s="39"/>
    </row>
    <row r="1202" spans="1:10" ht="26.25" thickBot="1" x14ac:dyDescent="0.3">
      <c r="A1202" s="5"/>
      <c r="B1202" s="54" t="s">
        <v>747</v>
      </c>
      <c r="C1202" s="58" t="s">
        <v>748</v>
      </c>
      <c r="D1202" s="59" t="s">
        <v>31</v>
      </c>
      <c r="E1202" s="59">
        <v>1</v>
      </c>
      <c r="F1202" s="59" t="s">
        <v>523</v>
      </c>
      <c r="H1202" s="31"/>
      <c r="I1202" s="38"/>
      <c r="J1202" s="39"/>
    </row>
    <row r="1203" spans="1:10" ht="26.25" thickBot="1" x14ac:dyDescent="0.3">
      <c r="A1203" s="5"/>
      <c r="B1203" s="54" t="s">
        <v>749</v>
      </c>
      <c r="C1203" s="58" t="s">
        <v>750</v>
      </c>
      <c r="D1203" s="59" t="s">
        <v>31</v>
      </c>
      <c r="E1203" s="59">
        <v>1</v>
      </c>
      <c r="F1203" s="59" t="s">
        <v>523</v>
      </c>
      <c r="H1203" s="31"/>
      <c r="I1203" s="38"/>
      <c r="J1203" s="39"/>
    </row>
    <row r="1204" spans="1:10" ht="15.75" thickBot="1" x14ac:dyDescent="0.3">
      <c r="A1204" s="5"/>
      <c r="B1204" s="62" t="s">
        <v>751</v>
      </c>
      <c r="C1204" s="63" t="s">
        <v>752</v>
      </c>
      <c r="D1204" s="57" t="s">
        <v>22</v>
      </c>
      <c r="E1204" s="57">
        <v>1</v>
      </c>
      <c r="F1204" s="57" t="s">
        <v>523</v>
      </c>
      <c r="H1204" s="31"/>
      <c r="I1204" s="38"/>
      <c r="J1204" s="39"/>
    </row>
    <row r="1205" spans="1:10" ht="26.25" thickBot="1" x14ac:dyDescent="0.3">
      <c r="A1205" s="5"/>
      <c r="B1205" s="54" t="s">
        <v>753</v>
      </c>
      <c r="C1205" s="58" t="s">
        <v>754</v>
      </c>
      <c r="D1205" s="59" t="s">
        <v>22</v>
      </c>
      <c r="E1205" s="59">
        <v>1</v>
      </c>
      <c r="F1205" s="59" t="s">
        <v>523</v>
      </c>
      <c r="H1205" s="31"/>
      <c r="I1205" s="38"/>
      <c r="J1205" s="39"/>
    </row>
    <row r="1206" spans="1:10" ht="26.25" thickBot="1" x14ac:dyDescent="0.3">
      <c r="A1206" s="5"/>
      <c r="B1206" s="54" t="s">
        <v>755</v>
      </c>
      <c r="C1206" s="58" t="s">
        <v>756</v>
      </c>
      <c r="D1206" s="59" t="s">
        <v>22</v>
      </c>
      <c r="E1206" s="59">
        <v>1</v>
      </c>
      <c r="F1206" s="59" t="s">
        <v>523</v>
      </c>
      <c r="H1206" s="31"/>
      <c r="I1206" s="38"/>
      <c r="J1206" s="39"/>
    </row>
    <row r="1207" spans="1:10" ht="15.75" thickBot="1" x14ac:dyDescent="0.3">
      <c r="A1207" s="5"/>
      <c r="B1207" s="66" t="s">
        <v>757</v>
      </c>
      <c r="C1207" s="63" t="s">
        <v>758</v>
      </c>
      <c r="D1207" s="57" t="s">
        <v>22</v>
      </c>
      <c r="E1207" s="57">
        <v>1</v>
      </c>
      <c r="F1207" s="57" t="s">
        <v>523</v>
      </c>
      <c r="H1207" s="31"/>
      <c r="I1207" s="38"/>
      <c r="J1207" s="39"/>
    </row>
    <row r="1208" spans="1:10" ht="26.25" thickBot="1" x14ac:dyDescent="0.3">
      <c r="A1208" s="5"/>
      <c r="B1208" s="54" t="s">
        <v>759</v>
      </c>
      <c r="C1208" s="58" t="s">
        <v>760</v>
      </c>
      <c r="D1208" s="59" t="s">
        <v>22</v>
      </c>
      <c r="E1208" s="59">
        <v>1</v>
      </c>
      <c r="F1208" s="59" t="s">
        <v>523</v>
      </c>
      <c r="H1208" s="31"/>
      <c r="I1208" s="38"/>
      <c r="J1208" s="39"/>
    </row>
    <row r="1209" spans="1:10" ht="26.25" thickBot="1" x14ac:dyDescent="0.3">
      <c r="A1209" s="5"/>
      <c r="B1209" s="66" t="s">
        <v>761</v>
      </c>
      <c r="C1209" s="63" t="s">
        <v>762</v>
      </c>
      <c r="D1209" s="57" t="s">
        <v>6</v>
      </c>
      <c r="E1209" s="57">
        <v>1</v>
      </c>
      <c r="F1209" s="57" t="s">
        <v>523</v>
      </c>
      <c r="H1209" s="31"/>
      <c r="I1209" s="38"/>
      <c r="J1209" s="39"/>
    </row>
    <row r="1210" spans="1:10" ht="51.75" thickBot="1" x14ac:dyDescent="0.3">
      <c r="A1210" s="5"/>
      <c r="B1210" s="62" t="s">
        <v>763</v>
      </c>
      <c r="C1210" s="63" t="s">
        <v>764</v>
      </c>
      <c r="D1210" s="57" t="s">
        <v>6</v>
      </c>
      <c r="E1210" s="57">
        <v>1</v>
      </c>
      <c r="F1210" s="57" t="s">
        <v>523</v>
      </c>
      <c r="H1210" s="31"/>
      <c r="I1210" s="38"/>
      <c r="J1210" s="39"/>
    </row>
    <row r="1211" spans="1:10" ht="26.25" thickBot="1" x14ac:dyDescent="0.3">
      <c r="A1211" s="5"/>
      <c r="B1211" s="62" t="s">
        <v>765</v>
      </c>
      <c r="C1211" s="63" t="s">
        <v>766</v>
      </c>
      <c r="D1211" s="57" t="s">
        <v>6</v>
      </c>
      <c r="E1211" s="57">
        <v>1</v>
      </c>
      <c r="F1211" s="57" t="s">
        <v>523</v>
      </c>
      <c r="H1211" s="31"/>
      <c r="I1211" s="38"/>
      <c r="J1211" s="39"/>
    </row>
    <row r="1212" spans="1:10" ht="26.25" thickBot="1" x14ac:dyDescent="0.3">
      <c r="A1212" s="5"/>
      <c r="B1212" s="65" t="s">
        <v>767</v>
      </c>
      <c r="C1212" s="48" t="s">
        <v>768</v>
      </c>
      <c r="D1212" s="49" t="s">
        <v>6</v>
      </c>
      <c r="E1212" s="49" t="s">
        <v>769</v>
      </c>
      <c r="F1212" s="49" t="s">
        <v>770</v>
      </c>
      <c r="H1212" s="31"/>
      <c r="I1212" s="38"/>
      <c r="J1212" s="39"/>
    </row>
    <row r="1213" spans="1:10" ht="26.25" thickBot="1" x14ac:dyDescent="0.3">
      <c r="A1213" s="5"/>
      <c r="B1213" s="54" t="s">
        <v>771</v>
      </c>
      <c r="C1213" s="58" t="s">
        <v>772</v>
      </c>
      <c r="D1213" s="59" t="s">
        <v>6</v>
      </c>
      <c r="E1213" s="59" t="s">
        <v>769</v>
      </c>
      <c r="F1213" s="59" t="s">
        <v>538</v>
      </c>
      <c r="H1213" s="31"/>
      <c r="I1213" s="38"/>
      <c r="J1213" s="39"/>
    </row>
    <row r="1214" spans="1:10" ht="26.25" thickBot="1" x14ac:dyDescent="0.3">
      <c r="A1214" s="5"/>
      <c r="B1214" s="54" t="s">
        <v>771</v>
      </c>
      <c r="C1214" s="58" t="s">
        <v>773</v>
      </c>
      <c r="D1214" s="59" t="s">
        <v>6</v>
      </c>
      <c r="E1214" s="59" t="s">
        <v>769</v>
      </c>
      <c r="F1214" s="59" t="s">
        <v>536</v>
      </c>
      <c r="H1214" s="31"/>
      <c r="I1214" s="38"/>
      <c r="J1214" s="39"/>
    </row>
    <row r="1215" spans="1:10" ht="26.25" thickBot="1" x14ac:dyDescent="0.3">
      <c r="A1215" s="5"/>
      <c r="B1215" s="66" t="s">
        <v>774</v>
      </c>
      <c r="C1215" s="63" t="s">
        <v>775</v>
      </c>
      <c r="D1215" s="57" t="s">
        <v>6</v>
      </c>
      <c r="E1215" s="57">
        <v>8</v>
      </c>
      <c r="F1215" s="57" t="s">
        <v>770</v>
      </c>
      <c r="H1215" s="31"/>
      <c r="I1215" s="38"/>
      <c r="J1215" s="39"/>
    </row>
    <row r="1216" spans="1:10" ht="26.25" thickBot="1" x14ac:dyDescent="0.3">
      <c r="A1216" s="5"/>
      <c r="B1216" s="54" t="s">
        <v>776</v>
      </c>
      <c r="C1216" s="58" t="s">
        <v>777</v>
      </c>
      <c r="D1216" s="59" t="s">
        <v>6</v>
      </c>
      <c r="E1216" s="59">
        <v>8</v>
      </c>
      <c r="F1216" s="59" t="s">
        <v>536</v>
      </c>
      <c r="H1216" s="31"/>
      <c r="I1216" s="38"/>
      <c r="J1216" s="39"/>
    </row>
    <row r="1217" spans="1:10" ht="26.25" thickBot="1" x14ac:dyDescent="0.3">
      <c r="A1217" s="5"/>
      <c r="B1217" s="54" t="s">
        <v>778</v>
      </c>
      <c r="C1217" s="58" t="s">
        <v>779</v>
      </c>
      <c r="D1217" s="59" t="s">
        <v>6</v>
      </c>
      <c r="E1217" s="59">
        <v>8</v>
      </c>
      <c r="F1217" s="59" t="s">
        <v>536</v>
      </c>
      <c r="H1217" s="31"/>
      <c r="I1217" s="38"/>
      <c r="J1217" s="39"/>
    </row>
    <row r="1218" spans="1:10" ht="26.25" thickBot="1" x14ac:dyDescent="0.3">
      <c r="A1218" s="5"/>
      <c r="B1218" s="54" t="s">
        <v>780</v>
      </c>
      <c r="C1218" s="58" t="s">
        <v>781</v>
      </c>
      <c r="D1218" s="59" t="s">
        <v>6</v>
      </c>
      <c r="E1218" s="59">
        <v>8</v>
      </c>
      <c r="F1218" s="59" t="s">
        <v>536</v>
      </c>
      <c r="H1218" s="31"/>
      <c r="I1218" s="38"/>
      <c r="J1218" s="39"/>
    </row>
    <row r="1219" spans="1:10" ht="26.25" thickBot="1" x14ac:dyDescent="0.3">
      <c r="A1219" s="5"/>
      <c r="B1219" s="54" t="s">
        <v>782</v>
      </c>
      <c r="C1219" s="58" t="s">
        <v>783</v>
      </c>
      <c r="D1219" s="59" t="s">
        <v>6</v>
      </c>
      <c r="E1219" s="59">
        <v>8</v>
      </c>
      <c r="F1219" s="59" t="s">
        <v>536</v>
      </c>
      <c r="H1219" s="31"/>
      <c r="I1219" s="38"/>
      <c r="J1219" s="39"/>
    </row>
    <row r="1220" spans="1:10" ht="26.25" thickBot="1" x14ac:dyDescent="0.3">
      <c r="A1220" s="5"/>
      <c r="B1220" s="54" t="s">
        <v>784</v>
      </c>
      <c r="C1220" s="58" t="s">
        <v>785</v>
      </c>
      <c r="D1220" s="59" t="s">
        <v>6</v>
      </c>
      <c r="E1220" s="59">
        <v>8</v>
      </c>
      <c r="F1220" s="59" t="s">
        <v>536</v>
      </c>
      <c r="H1220" s="31"/>
      <c r="I1220" s="38"/>
      <c r="J1220" s="39"/>
    </row>
    <row r="1221" spans="1:10" ht="26.25" thickBot="1" x14ac:dyDescent="0.3">
      <c r="A1221" s="5"/>
      <c r="B1221" s="54" t="s">
        <v>786</v>
      </c>
      <c r="C1221" s="58" t="s">
        <v>787</v>
      </c>
      <c r="D1221" s="59" t="s">
        <v>6</v>
      </c>
      <c r="E1221" s="59">
        <v>8</v>
      </c>
      <c r="F1221" s="59" t="s">
        <v>536</v>
      </c>
      <c r="H1221" s="31"/>
      <c r="I1221" s="38"/>
      <c r="J1221" s="39"/>
    </row>
    <row r="1222" spans="1:10" ht="26.25" thickBot="1" x14ac:dyDescent="0.3">
      <c r="A1222" s="5"/>
      <c r="B1222" s="54" t="s">
        <v>788</v>
      </c>
      <c r="C1222" s="58" t="s">
        <v>789</v>
      </c>
      <c r="D1222" s="59" t="s">
        <v>6</v>
      </c>
      <c r="E1222" s="59">
        <v>8</v>
      </c>
      <c r="F1222" s="59" t="s">
        <v>536</v>
      </c>
      <c r="H1222" s="31"/>
      <c r="I1222" s="38"/>
      <c r="J1222" s="39"/>
    </row>
    <row r="1223" spans="1:10" ht="26.25" thickBot="1" x14ac:dyDescent="0.3">
      <c r="A1223" s="5"/>
      <c r="B1223" s="62" t="s">
        <v>790</v>
      </c>
      <c r="C1223" s="63" t="s">
        <v>791</v>
      </c>
      <c r="D1223" s="57" t="s">
        <v>6</v>
      </c>
      <c r="E1223" s="57">
        <v>8</v>
      </c>
      <c r="F1223" s="57" t="s">
        <v>770</v>
      </c>
      <c r="H1223" s="31"/>
      <c r="I1223" s="38"/>
      <c r="J1223" s="39"/>
    </row>
    <row r="1224" spans="1:10" ht="26.25" thickBot="1" x14ac:dyDescent="0.3">
      <c r="A1224" s="5"/>
      <c r="B1224" s="54" t="s">
        <v>792</v>
      </c>
      <c r="C1224" s="58" t="s">
        <v>793</v>
      </c>
      <c r="D1224" s="59" t="s">
        <v>6</v>
      </c>
      <c r="E1224" s="59">
        <v>8</v>
      </c>
      <c r="F1224" s="59" t="s">
        <v>536</v>
      </c>
      <c r="H1224" s="31"/>
      <c r="I1224" s="38"/>
      <c r="J1224" s="39"/>
    </row>
    <row r="1225" spans="1:10" ht="26.25" thickBot="1" x14ac:dyDescent="0.3">
      <c r="A1225" s="5"/>
      <c r="B1225" s="62" t="s">
        <v>794</v>
      </c>
      <c r="C1225" s="63" t="s">
        <v>795</v>
      </c>
      <c r="D1225" s="57" t="s">
        <v>31</v>
      </c>
      <c r="E1225" s="57">
        <v>8</v>
      </c>
      <c r="F1225" s="57" t="s">
        <v>770</v>
      </c>
      <c r="H1225" s="31"/>
      <c r="I1225" s="38"/>
      <c r="J1225" s="39"/>
    </row>
    <row r="1226" spans="1:10" ht="26.25" thickBot="1" x14ac:dyDescent="0.3">
      <c r="A1226" s="5"/>
      <c r="B1226" s="54" t="s">
        <v>796</v>
      </c>
      <c r="C1226" s="58" t="s">
        <v>797</v>
      </c>
      <c r="D1226" s="59" t="s">
        <v>31</v>
      </c>
      <c r="E1226" s="59">
        <v>8</v>
      </c>
      <c r="F1226" s="59" t="s">
        <v>536</v>
      </c>
      <c r="H1226" s="31"/>
      <c r="I1226" s="38"/>
      <c r="J1226" s="39"/>
    </row>
    <row r="1227" spans="1:10" ht="26.25" thickBot="1" x14ac:dyDescent="0.3">
      <c r="A1227" s="5"/>
      <c r="B1227" s="54" t="s">
        <v>798</v>
      </c>
      <c r="C1227" s="58" t="s">
        <v>799</v>
      </c>
      <c r="D1227" s="59" t="s">
        <v>31</v>
      </c>
      <c r="E1227" s="59">
        <v>8</v>
      </c>
      <c r="F1227" s="59" t="s">
        <v>536</v>
      </c>
      <c r="H1227" s="31"/>
      <c r="I1227" s="38"/>
      <c r="J1227" s="39"/>
    </row>
    <row r="1228" spans="1:10" ht="39" thickBot="1" x14ac:dyDescent="0.3">
      <c r="A1228" s="5"/>
      <c r="B1228" s="54" t="s">
        <v>800</v>
      </c>
      <c r="C1228" s="58" t="s">
        <v>801</v>
      </c>
      <c r="D1228" s="59" t="s">
        <v>31</v>
      </c>
      <c r="E1228" s="59">
        <v>8</v>
      </c>
      <c r="F1228" s="59" t="s">
        <v>536</v>
      </c>
      <c r="H1228" s="31"/>
      <c r="I1228" s="38"/>
      <c r="J1228" s="39"/>
    </row>
    <row r="1229" spans="1:10" ht="39" thickBot="1" x14ac:dyDescent="0.3">
      <c r="A1229" s="5"/>
      <c r="B1229" s="54" t="s">
        <v>802</v>
      </c>
      <c r="C1229" s="58" t="s">
        <v>803</v>
      </c>
      <c r="D1229" s="59" t="s">
        <v>31</v>
      </c>
      <c r="E1229" s="59">
        <v>8</v>
      </c>
      <c r="F1229" s="59" t="s">
        <v>536</v>
      </c>
      <c r="H1229" s="31"/>
      <c r="I1229" s="38"/>
      <c r="J1229" s="39"/>
    </row>
    <row r="1230" spans="1:10" ht="26.25" thickBot="1" x14ac:dyDescent="0.3">
      <c r="A1230" s="5"/>
      <c r="B1230" s="54" t="s">
        <v>804</v>
      </c>
      <c r="C1230" s="58" t="s">
        <v>805</v>
      </c>
      <c r="D1230" s="59" t="s">
        <v>31</v>
      </c>
      <c r="E1230" s="59">
        <v>8</v>
      </c>
      <c r="F1230" s="59" t="s">
        <v>536</v>
      </c>
      <c r="H1230" s="31"/>
      <c r="I1230" s="38"/>
      <c r="J1230" s="39"/>
    </row>
    <row r="1231" spans="1:10" ht="26.25" thickBot="1" x14ac:dyDescent="0.3">
      <c r="A1231" s="5"/>
      <c r="B1231" s="62" t="s">
        <v>806</v>
      </c>
      <c r="C1231" s="63" t="s">
        <v>807</v>
      </c>
      <c r="D1231" s="57" t="s">
        <v>22</v>
      </c>
      <c r="E1231" s="57">
        <v>8</v>
      </c>
      <c r="F1231" s="57" t="s">
        <v>770</v>
      </c>
      <c r="H1231" s="31"/>
      <c r="I1231" s="38"/>
      <c r="J1231" s="39"/>
    </row>
    <row r="1232" spans="1:10" ht="26.25" thickBot="1" x14ac:dyDescent="0.3">
      <c r="A1232" s="5"/>
      <c r="B1232" s="66" t="s">
        <v>808</v>
      </c>
      <c r="C1232" s="63" t="s">
        <v>809</v>
      </c>
      <c r="D1232" s="57" t="s">
        <v>31</v>
      </c>
      <c r="E1232" s="57">
        <v>13</v>
      </c>
      <c r="F1232" s="57" t="s">
        <v>770</v>
      </c>
      <c r="H1232" s="31"/>
      <c r="I1232" s="38"/>
      <c r="J1232" s="39"/>
    </row>
    <row r="1233" spans="1:10" ht="26.25" thickBot="1" x14ac:dyDescent="0.3">
      <c r="A1233" s="5"/>
      <c r="B1233" s="54" t="s">
        <v>810</v>
      </c>
      <c r="C1233" s="58" t="s">
        <v>811</v>
      </c>
      <c r="D1233" s="59" t="s">
        <v>31</v>
      </c>
      <c r="E1233" s="59">
        <v>13</v>
      </c>
      <c r="F1233" s="59" t="s">
        <v>536</v>
      </c>
      <c r="H1233" s="31"/>
      <c r="I1233" s="38"/>
      <c r="J1233" s="39"/>
    </row>
    <row r="1234" spans="1:10" ht="26.25" thickBot="1" x14ac:dyDescent="0.3">
      <c r="A1234" s="5"/>
      <c r="B1234" s="54" t="s">
        <v>812</v>
      </c>
      <c r="C1234" s="58" t="s">
        <v>813</v>
      </c>
      <c r="D1234" s="59" t="s">
        <v>31</v>
      </c>
      <c r="E1234" s="59">
        <v>13</v>
      </c>
      <c r="F1234" s="59" t="s">
        <v>536</v>
      </c>
      <c r="H1234" s="31"/>
      <c r="I1234" s="38"/>
      <c r="J1234" s="39"/>
    </row>
    <row r="1235" spans="1:10" ht="26.25" thickBot="1" x14ac:dyDescent="0.3">
      <c r="A1235" s="5"/>
      <c r="B1235" s="54" t="s">
        <v>814</v>
      </c>
      <c r="C1235" s="58" t="s">
        <v>815</v>
      </c>
      <c r="D1235" s="59" t="s">
        <v>31</v>
      </c>
      <c r="E1235" s="59">
        <v>13</v>
      </c>
      <c r="F1235" s="59" t="s">
        <v>536</v>
      </c>
      <c r="H1235" s="31"/>
      <c r="I1235" s="38"/>
      <c r="J1235" s="39"/>
    </row>
    <row r="1236" spans="1:10" ht="26.25" thickBot="1" x14ac:dyDescent="0.3">
      <c r="A1236" s="5"/>
      <c r="B1236" s="54" t="s">
        <v>816</v>
      </c>
      <c r="C1236" s="58" t="s">
        <v>817</v>
      </c>
      <c r="D1236" s="59" t="s">
        <v>31</v>
      </c>
      <c r="E1236" s="59">
        <v>13</v>
      </c>
      <c r="F1236" s="59" t="s">
        <v>536</v>
      </c>
      <c r="H1236" s="31"/>
      <c r="I1236" s="38"/>
      <c r="J1236" s="39"/>
    </row>
    <row r="1237" spans="1:10" ht="26.25" thickBot="1" x14ac:dyDescent="0.3">
      <c r="A1237" s="5"/>
      <c r="B1237" s="54" t="s">
        <v>818</v>
      </c>
      <c r="C1237" s="58" t="s">
        <v>819</v>
      </c>
      <c r="D1237" s="59" t="s">
        <v>31</v>
      </c>
      <c r="E1237" s="59">
        <v>13</v>
      </c>
      <c r="F1237" s="59" t="s">
        <v>536</v>
      </c>
      <c r="H1237" s="31"/>
      <c r="I1237" s="38"/>
      <c r="J1237" s="39"/>
    </row>
    <row r="1238" spans="1:10" ht="26.25" thickBot="1" x14ac:dyDescent="0.3">
      <c r="A1238" s="5"/>
      <c r="B1238" s="54" t="s">
        <v>820</v>
      </c>
      <c r="C1238" s="58" t="s">
        <v>821</v>
      </c>
      <c r="D1238" s="59" t="s">
        <v>31</v>
      </c>
      <c r="E1238" s="59">
        <v>13</v>
      </c>
      <c r="F1238" s="59" t="s">
        <v>536</v>
      </c>
      <c r="H1238" s="31"/>
      <c r="I1238" s="38"/>
      <c r="J1238" s="39"/>
    </row>
    <row r="1239" spans="1:10" ht="26.25" thickBot="1" x14ac:dyDescent="0.3">
      <c r="A1239" s="5"/>
      <c r="B1239" s="66" t="s">
        <v>822</v>
      </c>
      <c r="C1239" s="63" t="s">
        <v>823</v>
      </c>
      <c r="D1239" s="57" t="s">
        <v>31</v>
      </c>
      <c r="E1239" s="57">
        <v>13</v>
      </c>
      <c r="F1239" s="57" t="s">
        <v>770</v>
      </c>
      <c r="H1239" s="31"/>
      <c r="I1239" s="38"/>
      <c r="J1239" s="39"/>
    </row>
    <row r="1240" spans="1:10" ht="26.25" thickBot="1" x14ac:dyDescent="0.3">
      <c r="A1240" s="5"/>
      <c r="B1240" s="54" t="s">
        <v>824</v>
      </c>
      <c r="C1240" s="58" t="s">
        <v>825</v>
      </c>
      <c r="D1240" s="59" t="s">
        <v>31</v>
      </c>
      <c r="E1240" s="59">
        <v>13</v>
      </c>
      <c r="F1240" s="59" t="s">
        <v>536</v>
      </c>
      <c r="H1240" s="31"/>
      <c r="I1240" s="38"/>
      <c r="J1240" s="39"/>
    </row>
    <row r="1241" spans="1:10" ht="26.25" thickBot="1" x14ac:dyDescent="0.3">
      <c r="A1241" s="5"/>
      <c r="B1241" s="54" t="s">
        <v>826</v>
      </c>
      <c r="C1241" s="58" t="s">
        <v>827</v>
      </c>
      <c r="D1241" s="59" t="s">
        <v>31</v>
      </c>
      <c r="E1241" s="59">
        <v>13</v>
      </c>
      <c r="F1241" s="59" t="s">
        <v>536</v>
      </c>
      <c r="H1241" s="31"/>
      <c r="I1241" s="38"/>
      <c r="J1241" s="39"/>
    </row>
    <row r="1242" spans="1:10" ht="26.25" thickBot="1" x14ac:dyDescent="0.3">
      <c r="A1242" s="5"/>
      <c r="B1242" s="54" t="s">
        <v>828</v>
      </c>
      <c r="C1242" s="58" t="s">
        <v>829</v>
      </c>
      <c r="D1242" s="59" t="s">
        <v>31</v>
      </c>
      <c r="E1242" s="59">
        <v>13</v>
      </c>
      <c r="F1242" s="59" t="s">
        <v>536</v>
      </c>
      <c r="H1242" s="31"/>
      <c r="I1242" s="38"/>
      <c r="J1242" s="39"/>
    </row>
    <row r="1243" spans="1:10" ht="26.25" thickBot="1" x14ac:dyDescent="0.3">
      <c r="A1243" s="5"/>
      <c r="B1243" s="54" t="s">
        <v>830</v>
      </c>
      <c r="C1243" s="58" t="s">
        <v>831</v>
      </c>
      <c r="D1243" s="59" t="s">
        <v>22</v>
      </c>
      <c r="E1243" s="59">
        <v>13</v>
      </c>
      <c r="F1243" s="59" t="s">
        <v>536</v>
      </c>
      <c r="H1243" s="31"/>
      <c r="I1243" s="38"/>
      <c r="J1243" s="39"/>
    </row>
    <row r="1244" spans="1:10" ht="26.25" thickBot="1" x14ac:dyDescent="0.3">
      <c r="A1244" s="5"/>
      <c r="B1244" s="54" t="s">
        <v>832</v>
      </c>
      <c r="C1244" s="58" t="s">
        <v>833</v>
      </c>
      <c r="D1244" s="59" t="s">
        <v>22</v>
      </c>
      <c r="E1244" s="59">
        <v>13</v>
      </c>
      <c r="F1244" s="59" t="s">
        <v>536</v>
      </c>
      <c r="H1244" s="31"/>
      <c r="I1244" s="38"/>
      <c r="J1244" s="39"/>
    </row>
    <row r="1245" spans="1:10" ht="15.75" thickBot="1" x14ac:dyDescent="0.3">
      <c r="A1245" s="5"/>
      <c r="B1245" s="62" t="s">
        <v>834</v>
      </c>
      <c r="C1245" s="63" t="s">
        <v>835</v>
      </c>
      <c r="D1245" s="57" t="s">
        <v>22</v>
      </c>
      <c r="E1245" s="57">
        <v>13</v>
      </c>
      <c r="F1245" s="57" t="s">
        <v>770</v>
      </c>
      <c r="H1245" s="31"/>
      <c r="I1245" s="38"/>
      <c r="J1245" s="39"/>
    </row>
    <row r="1246" spans="1:10" ht="26.25" thickBot="1" x14ac:dyDescent="0.3">
      <c r="A1246" s="5"/>
      <c r="B1246" s="54" t="s">
        <v>836</v>
      </c>
      <c r="C1246" s="58" t="s">
        <v>837</v>
      </c>
      <c r="D1246" s="59" t="s">
        <v>22</v>
      </c>
      <c r="E1246" s="59">
        <v>13</v>
      </c>
      <c r="F1246" s="59" t="s">
        <v>536</v>
      </c>
      <c r="H1246" s="31"/>
      <c r="I1246" s="38"/>
      <c r="J1246" s="39"/>
    </row>
    <row r="1247" spans="1:10" ht="26.25" thickBot="1" x14ac:dyDescent="0.3">
      <c r="A1247" s="5"/>
      <c r="B1247" s="62" t="s">
        <v>838</v>
      </c>
      <c r="C1247" s="63" t="s">
        <v>839</v>
      </c>
      <c r="D1247" s="57" t="s">
        <v>31</v>
      </c>
      <c r="E1247" s="57">
        <v>14</v>
      </c>
      <c r="F1247" s="57" t="s">
        <v>770</v>
      </c>
      <c r="H1247" s="31"/>
      <c r="I1247" s="38"/>
      <c r="J1247" s="39"/>
    </row>
    <row r="1248" spans="1:10" ht="26.25" thickBot="1" x14ac:dyDescent="0.3">
      <c r="A1248" s="5"/>
      <c r="B1248" s="54" t="s">
        <v>840</v>
      </c>
      <c r="C1248" s="58" t="s">
        <v>841</v>
      </c>
      <c r="D1248" s="59" t="s">
        <v>31</v>
      </c>
      <c r="E1248" s="59">
        <v>14</v>
      </c>
      <c r="F1248" s="59" t="s">
        <v>536</v>
      </c>
      <c r="H1248" s="31"/>
      <c r="I1248" s="38"/>
      <c r="J1248" s="39"/>
    </row>
    <row r="1249" spans="1:10" ht="26.25" thickBot="1" x14ac:dyDescent="0.3">
      <c r="A1249" s="5"/>
      <c r="B1249" s="54" t="s">
        <v>842</v>
      </c>
      <c r="C1249" s="58" t="s">
        <v>843</v>
      </c>
      <c r="D1249" s="59" t="s">
        <v>31</v>
      </c>
      <c r="E1249" s="59">
        <v>14</v>
      </c>
      <c r="F1249" s="59" t="s">
        <v>536</v>
      </c>
      <c r="H1249" s="31"/>
      <c r="I1249" s="38"/>
      <c r="J1249" s="39"/>
    </row>
    <row r="1250" spans="1:10" ht="26.25" thickBot="1" x14ac:dyDescent="0.3">
      <c r="A1250" s="5"/>
      <c r="B1250" s="62" t="s">
        <v>844</v>
      </c>
      <c r="C1250" s="63" t="s">
        <v>845</v>
      </c>
      <c r="D1250" s="57" t="s">
        <v>22</v>
      </c>
      <c r="E1250" s="57">
        <v>14</v>
      </c>
      <c r="F1250" s="57" t="s">
        <v>770</v>
      </c>
      <c r="H1250" s="31"/>
      <c r="I1250" s="38"/>
      <c r="J1250" s="39"/>
    </row>
    <row r="1251" spans="1:10" ht="15.75" thickBot="1" x14ac:dyDescent="0.3">
      <c r="A1251" s="5"/>
      <c r="B1251" s="47" t="s">
        <v>846</v>
      </c>
      <c r="C1251" s="67" t="s">
        <v>847</v>
      </c>
      <c r="D1251" s="49" t="s">
        <v>6</v>
      </c>
      <c r="E1251" s="49" t="s">
        <v>848</v>
      </c>
      <c r="F1251" s="49" t="s">
        <v>641</v>
      </c>
      <c r="H1251" s="31"/>
      <c r="I1251" s="38"/>
      <c r="J1251" s="39"/>
    </row>
    <row r="1252" spans="1:10" ht="39" thickBot="1" x14ac:dyDescent="0.3">
      <c r="A1252" s="5"/>
      <c r="B1252" s="54" t="s">
        <v>849</v>
      </c>
      <c r="C1252" s="58" t="s">
        <v>850</v>
      </c>
      <c r="D1252" s="59" t="s">
        <v>6</v>
      </c>
      <c r="E1252" s="59" t="s">
        <v>848</v>
      </c>
      <c r="F1252" s="59" t="s">
        <v>641</v>
      </c>
      <c r="H1252" s="31"/>
      <c r="I1252" s="38"/>
      <c r="J1252" s="39"/>
    </row>
    <row r="1253" spans="1:10" ht="26.25" thickBot="1" x14ac:dyDescent="0.3">
      <c r="A1253" s="5"/>
      <c r="B1253" s="54" t="s">
        <v>851</v>
      </c>
      <c r="C1253" s="68" t="s">
        <v>852</v>
      </c>
      <c r="D1253" s="59" t="s">
        <v>22</v>
      </c>
      <c r="E1253" s="59" t="s">
        <v>848</v>
      </c>
      <c r="F1253" s="59" t="s">
        <v>641</v>
      </c>
      <c r="H1253" s="31"/>
      <c r="I1253" s="38"/>
      <c r="J1253" s="39"/>
    </row>
    <row r="1254" spans="1:10" ht="26.25" thickBot="1" x14ac:dyDescent="0.3">
      <c r="A1254" s="5"/>
      <c r="B1254" s="62" t="s">
        <v>853</v>
      </c>
      <c r="C1254" s="63" t="s">
        <v>854</v>
      </c>
      <c r="D1254" s="57" t="s">
        <v>31</v>
      </c>
      <c r="E1254" s="57" t="s">
        <v>848</v>
      </c>
      <c r="F1254" s="57" t="s">
        <v>523</v>
      </c>
      <c r="H1254" s="31"/>
      <c r="I1254" s="38"/>
      <c r="J1254" s="39"/>
    </row>
    <row r="1255" spans="1:10" ht="15.75" thickBot="1" x14ac:dyDescent="0.3">
      <c r="A1255" s="5"/>
      <c r="B1255" s="62" t="s">
        <v>855</v>
      </c>
      <c r="C1255" s="69" t="s">
        <v>856</v>
      </c>
      <c r="D1255" s="57" t="s">
        <v>31</v>
      </c>
      <c r="E1255" s="57" t="s">
        <v>848</v>
      </c>
      <c r="F1255" s="57" t="s">
        <v>641</v>
      </c>
      <c r="H1255" s="31"/>
      <c r="I1255" s="38"/>
      <c r="J1255" s="39"/>
    </row>
    <row r="1256" spans="1:10" ht="39" thickBot="1" x14ac:dyDescent="0.3">
      <c r="A1256" s="5"/>
      <c r="B1256" s="54" t="s">
        <v>857</v>
      </c>
      <c r="C1256" s="68" t="s">
        <v>858</v>
      </c>
      <c r="D1256" s="59" t="s">
        <v>31</v>
      </c>
      <c r="E1256" s="59" t="s">
        <v>848</v>
      </c>
      <c r="F1256" s="59" t="s">
        <v>641</v>
      </c>
      <c r="H1256" s="31"/>
      <c r="I1256" s="38"/>
      <c r="J1256" s="39"/>
    </row>
    <row r="1257" spans="1:10" ht="26.25" thickBot="1" x14ac:dyDescent="0.3">
      <c r="A1257" s="5"/>
      <c r="B1257" s="54" t="s">
        <v>859</v>
      </c>
      <c r="C1257" s="58" t="s">
        <v>860</v>
      </c>
      <c r="D1257" s="59" t="s">
        <v>31</v>
      </c>
      <c r="E1257" s="59" t="s">
        <v>848</v>
      </c>
      <c r="F1257" s="59" t="s">
        <v>641</v>
      </c>
      <c r="H1257" s="31"/>
      <c r="I1257" s="38"/>
      <c r="J1257" s="39"/>
    </row>
    <row r="1258" spans="1:10" ht="39" thickBot="1" x14ac:dyDescent="0.3">
      <c r="A1258" s="5"/>
      <c r="B1258" s="54" t="s">
        <v>861</v>
      </c>
      <c r="C1258" s="58" t="s">
        <v>862</v>
      </c>
      <c r="D1258" s="59" t="s">
        <v>31</v>
      </c>
      <c r="E1258" s="59" t="s">
        <v>848</v>
      </c>
      <c r="F1258" s="59" t="s">
        <v>523</v>
      </c>
      <c r="H1258" s="31"/>
      <c r="I1258" s="38"/>
      <c r="J1258" s="39"/>
    </row>
    <row r="1259" spans="1:10" ht="38.25" x14ac:dyDescent="0.25">
      <c r="A1259" s="5"/>
      <c r="B1259" s="128" t="s">
        <v>863</v>
      </c>
      <c r="C1259" s="53" t="s">
        <v>864</v>
      </c>
      <c r="D1259" s="125" t="s">
        <v>31</v>
      </c>
      <c r="E1259" s="125" t="s">
        <v>848</v>
      </c>
      <c r="F1259" s="125" t="s">
        <v>641</v>
      </c>
      <c r="H1259" s="31"/>
      <c r="I1259" s="38"/>
      <c r="J1259" s="39"/>
    </row>
    <row r="1260" spans="1:10" x14ac:dyDescent="0.25">
      <c r="A1260" s="5"/>
      <c r="B1260" s="129"/>
      <c r="C1260" s="70" t="s">
        <v>865</v>
      </c>
      <c r="D1260" s="126"/>
      <c r="E1260" s="126"/>
      <c r="F1260" s="126"/>
      <c r="H1260" s="31"/>
      <c r="I1260" s="38"/>
      <c r="J1260" s="39"/>
    </row>
    <row r="1261" spans="1:10" x14ac:dyDescent="0.25">
      <c r="A1261" s="5"/>
      <c r="B1261" s="129"/>
      <c r="C1261" s="70" t="s">
        <v>866</v>
      </c>
      <c r="D1261" s="126"/>
      <c r="E1261" s="126"/>
      <c r="F1261" s="126"/>
      <c r="H1261" s="31"/>
      <c r="I1261" s="38"/>
      <c r="J1261" s="39"/>
    </row>
    <row r="1262" spans="1:10" x14ac:dyDescent="0.25">
      <c r="A1262" s="5"/>
      <c r="B1262" s="129"/>
      <c r="C1262" s="70" t="s">
        <v>867</v>
      </c>
      <c r="D1262" s="126"/>
      <c r="E1262" s="126"/>
      <c r="F1262" s="126"/>
      <c r="H1262" s="31"/>
      <c r="I1262" s="38"/>
      <c r="J1262" s="39"/>
    </row>
    <row r="1263" spans="1:10" x14ac:dyDescent="0.25">
      <c r="A1263" s="5"/>
      <c r="B1263" s="129"/>
      <c r="C1263" s="70" t="s">
        <v>868</v>
      </c>
      <c r="D1263" s="126"/>
      <c r="E1263" s="126"/>
      <c r="F1263" s="126"/>
      <c r="H1263" s="31"/>
      <c r="I1263" s="38"/>
      <c r="J1263" s="39"/>
    </row>
    <row r="1264" spans="1:10" x14ac:dyDescent="0.25">
      <c r="A1264" s="5"/>
      <c r="B1264" s="129"/>
      <c r="C1264" s="70" t="s">
        <v>869</v>
      </c>
      <c r="D1264" s="126"/>
      <c r="E1264" s="126"/>
      <c r="F1264" s="126"/>
      <c r="H1264" s="31"/>
      <c r="I1264" s="38"/>
      <c r="J1264" s="39"/>
    </row>
    <row r="1265" spans="1:10" x14ac:dyDescent="0.25">
      <c r="A1265" s="5"/>
      <c r="B1265" s="129"/>
      <c r="C1265" s="70" t="s">
        <v>870</v>
      </c>
      <c r="D1265" s="126"/>
      <c r="E1265" s="126"/>
      <c r="F1265" s="126"/>
      <c r="H1265" s="31"/>
      <c r="I1265" s="38"/>
      <c r="J1265" s="39"/>
    </row>
    <row r="1266" spans="1:10" x14ac:dyDescent="0.25">
      <c r="A1266" s="5"/>
      <c r="B1266" s="129"/>
      <c r="C1266" s="70" t="s">
        <v>871</v>
      </c>
      <c r="D1266" s="126"/>
      <c r="E1266" s="126"/>
      <c r="F1266" s="126"/>
      <c r="H1266" s="31"/>
      <c r="I1266" s="38"/>
      <c r="J1266" s="39"/>
    </row>
    <row r="1267" spans="1:10" x14ac:dyDescent="0.25">
      <c r="A1267" s="5"/>
      <c r="B1267" s="129"/>
      <c r="C1267" s="70" t="s">
        <v>872</v>
      </c>
      <c r="D1267" s="126"/>
      <c r="E1267" s="126"/>
      <c r="F1267" s="126"/>
      <c r="H1267" s="31"/>
      <c r="I1267" s="38"/>
      <c r="J1267" s="39"/>
    </row>
    <row r="1268" spans="1:10" ht="15.75" thickBot="1" x14ac:dyDescent="0.3">
      <c r="A1268" s="5"/>
      <c r="B1268" s="130"/>
      <c r="C1268" s="71" t="s">
        <v>873</v>
      </c>
      <c r="D1268" s="127"/>
      <c r="E1268" s="127"/>
      <c r="F1268" s="127"/>
      <c r="H1268" s="31"/>
      <c r="I1268" s="38"/>
      <c r="J1268" s="39"/>
    </row>
    <row r="1269" spans="1:10" ht="25.5" x14ac:dyDescent="0.25">
      <c r="A1269" s="5"/>
      <c r="B1269" s="128" t="s">
        <v>874</v>
      </c>
      <c r="C1269" s="53" t="s">
        <v>875</v>
      </c>
      <c r="D1269" s="125" t="s">
        <v>31</v>
      </c>
      <c r="E1269" s="125" t="s">
        <v>848</v>
      </c>
      <c r="F1269" s="125" t="s">
        <v>641</v>
      </c>
      <c r="H1269" s="31"/>
      <c r="I1269" s="38"/>
      <c r="J1269" s="39"/>
    </row>
    <row r="1270" spans="1:10" x14ac:dyDescent="0.25">
      <c r="A1270" s="5"/>
      <c r="B1270" s="129"/>
      <c r="C1270" s="72" t="s">
        <v>876</v>
      </c>
      <c r="D1270" s="126"/>
      <c r="E1270" s="126"/>
      <c r="F1270" s="126"/>
      <c r="H1270" s="31"/>
      <c r="I1270" s="38"/>
      <c r="J1270" s="39"/>
    </row>
    <row r="1271" spans="1:10" x14ac:dyDescent="0.25">
      <c r="A1271" s="5"/>
      <c r="B1271" s="129"/>
      <c r="C1271" s="72" t="s">
        <v>877</v>
      </c>
      <c r="D1271" s="126"/>
      <c r="E1271" s="126"/>
      <c r="F1271" s="126"/>
      <c r="H1271" s="31"/>
      <c r="I1271" s="38"/>
      <c r="J1271" s="39"/>
    </row>
    <row r="1272" spans="1:10" x14ac:dyDescent="0.25">
      <c r="A1272" s="5"/>
      <c r="B1272" s="129"/>
      <c r="C1272" s="72" t="s">
        <v>878</v>
      </c>
      <c r="D1272" s="126"/>
      <c r="E1272" s="126"/>
      <c r="F1272" s="126"/>
      <c r="H1272" s="31"/>
      <c r="I1272" s="38"/>
      <c r="J1272" s="39"/>
    </row>
    <row r="1273" spans="1:10" x14ac:dyDescent="0.25">
      <c r="A1273" s="5"/>
      <c r="B1273" s="129"/>
      <c r="C1273" s="72" t="s">
        <v>879</v>
      </c>
      <c r="D1273" s="126"/>
      <c r="E1273" s="126"/>
      <c r="F1273" s="126"/>
      <c r="H1273" s="31"/>
      <c r="I1273" s="38"/>
      <c r="J1273" s="39"/>
    </row>
    <row r="1274" spans="1:10" x14ac:dyDescent="0.25">
      <c r="A1274" s="5"/>
      <c r="B1274" s="129"/>
      <c r="C1274" s="72" t="s">
        <v>880</v>
      </c>
      <c r="D1274" s="126"/>
      <c r="E1274" s="126"/>
      <c r="F1274" s="126"/>
      <c r="H1274" s="31"/>
      <c r="I1274" s="38"/>
      <c r="J1274" s="39"/>
    </row>
    <row r="1275" spans="1:10" x14ac:dyDescent="0.25">
      <c r="A1275" s="5"/>
      <c r="B1275" s="129"/>
      <c r="C1275" s="73" t="s">
        <v>881</v>
      </c>
      <c r="D1275" s="126"/>
      <c r="E1275" s="126"/>
      <c r="F1275" s="126"/>
      <c r="H1275" s="31"/>
      <c r="I1275" s="38"/>
      <c r="J1275" s="39"/>
    </row>
    <row r="1276" spans="1:10" ht="15.75" thickBot="1" x14ac:dyDescent="0.3">
      <c r="A1276" s="5"/>
      <c r="B1276" s="130"/>
      <c r="C1276" s="74" t="s">
        <v>882</v>
      </c>
      <c r="D1276" s="127"/>
      <c r="E1276" s="127"/>
      <c r="F1276" s="127"/>
      <c r="H1276" s="31"/>
      <c r="I1276" s="38"/>
      <c r="J1276" s="39"/>
    </row>
    <row r="1277" spans="1:10" ht="77.25" thickBot="1" x14ac:dyDescent="0.3">
      <c r="A1277" s="5"/>
      <c r="B1277" s="54" t="s">
        <v>883</v>
      </c>
      <c r="C1277" s="68" t="s">
        <v>884</v>
      </c>
      <c r="D1277" s="59" t="s">
        <v>31</v>
      </c>
      <c r="E1277" s="59" t="s">
        <v>848</v>
      </c>
      <c r="F1277" s="59" t="s">
        <v>885</v>
      </c>
      <c r="H1277" s="31"/>
      <c r="I1277" s="38"/>
      <c r="J1277" s="39"/>
    </row>
    <row r="1278" spans="1:10" ht="25.5" x14ac:dyDescent="0.25">
      <c r="A1278" s="5" t="s">
        <v>384</v>
      </c>
      <c r="B1278" s="3" t="s">
        <v>329</v>
      </c>
      <c r="C1278" s="3" t="s">
        <v>330</v>
      </c>
      <c r="D1278" s="8" t="s">
        <v>6</v>
      </c>
      <c r="E1278" s="13" t="s">
        <v>245</v>
      </c>
      <c r="F1278" s="34" t="s">
        <v>523</v>
      </c>
      <c r="G1278" s="46"/>
      <c r="H1278" s="7"/>
      <c r="I1278" s="2"/>
    </row>
    <row r="1279" spans="1:10" ht="25.5" x14ac:dyDescent="0.25">
      <c r="A1279" s="5" t="s">
        <v>384</v>
      </c>
      <c r="B1279" s="5" t="s">
        <v>331</v>
      </c>
      <c r="C1279" s="5" t="s">
        <v>332</v>
      </c>
      <c r="D1279" s="9" t="s">
        <v>6</v>
      </c>
      <c r="E1279" s="14" t="s">
        <v>245</v>
      </c>
      <c r="F1279" s="34" t="s">
        <v>523</v>
      </c>
      <c r="G1279" s="46"/>
      <c r="H1279" s="7"/>
      <c r="I1279" s="2"/>
    </row>
    <row r="1280" spans="1:10" ht="25.5" x14ac:dyDescent="0.25">
      <c r="A1280" s="5" t="s">
        <v>384</v>
      </c>
      <c r="B1280" s="6" t="s">
        <v>333</v>
      </c>
      <c r="C1280" s="6" t="s">
        <v>334</v>
      </c>
      <c r="D1280" s="9" t="s">
        <v>6</v>
      </c>
      <c r="E1280" s="14" t="s">
        <v>245</v>
      </c>
      <c r="F1280" s="34" t="s">
        <v>523</v>
      </c>
      <c r="G1280" s="46"/>
      <c r="H1280" s="7"/>
      <c r="I1280" s="2"/>
    </row>
    <row r="1281" spans="1:9" ht="25.5" x14ac:dyDescent="0.25">
      <c r="A1281" s="5" t="s">
        <v>384</v>
      </c>
      <c r="B1281" s="6" t="s">
        <v>335</v>
      </c>
      <c r="C1281" s="6" t="s">
        <v>336</v>
      </c>
      <c r="D1281" s="9" t="s">
        <v>6</v>
      </c>
      <c r="E1281" s="14">
        <v>1</v>
      </c>
      <c r="F1281" s="34" t="s">
        <v>523</v>
      </c>
      <c r="G1281" s="46"/>
      <c r="H1281" s="7"/>
      <c r="I1281" s="2"/>
    </row>
    <row r="1282" spans="1:9" ht="25.5" x14ac:dyDescent="0.25">
      <c r="A1282" s="5" t="s">
        <v>384</v>
      </c>
      <c r="B1282" s="6" t="s">
        <v>337</v>
      </c>
      <c r="C1282" s="6" t="s">
        <v>338</v>
      </c>
      <c r="D1282" s="9" t="s">
        <v>6</v>
      </c>
      <c r="E1282" s="14">
        <v>1</v>
      </c>
      <c r="F1282" s="34" t="s">
        <v>523</v>
      </c>
      <c r="G1282" s="46"/>
      <c r="H1282" s="7"/>
      <c r="I1282" s="2"/>
    </row>
    <row r="1283" spans="1:9" ht="38.25" x14ac:dyDescent="0.25">
      <c r="A1283" s="5" t="s">
        <v>384</v>
      </c>
      <c r="B1283" s="6" t="s">
        <v>339</v>
      </c>
      <c r="C1283" s="6" t="s">
        <v>340</v>
      </c>
      <c r="D1283" s="9" t="s">
        <v>6</v>
      </c>
      <c r="E1283" s="14">
        <v>1</v>
      </c>
      <c r="F1283" s="34" t="s">
        <v>523</v>
      </c>
      <c r="G1283" s="46"/>
      <c r="H1283" s="7"/>
      <c r="I1283" s="2"/>
    </row>
    <row r="1284" spans="1:9" ht="25.5" x14ac:dyDescent="0.25">
      <c r="A1284" s="5" t="s">
        <v>384</v>
      </c>
      <c r="B1284" s="5" t="s">
        <v>341</v>
      </c>
      <c r="C1284" s="5" t="s">
        <v>342</v>
      </c>
      <c r="D1284" s="9" t="s">
        <v>6</v>
      </c>
      <c r="E1284" s="14">
        <v>1</v>
      </c>
      <c r="F1284" s="34" t="s">
        <v>523</v>
      </c>
      <c r="G1284" s="46"/>
      <c r="H1284" s="7"/>
      <c r="I1284" s="2"/>
    </row>
    <row r="1285" spans="1:9" ht="38.25" x14ac:dyDescent="0.25">
      <c r="A1285" s="5" t="s">
        <v>384</v>
      </c>
      <c r="B1285" s="5" t="s">
        <v>343</v>
      </c>
      <c r="C1285" s="5" t="s">
        <v>344</v>
      </c>
      <c r="D1285" s="9" t="s">
        <v>22</v>
      </c>
      <c r="E1285" s="14" t="s">
        <v>245</v>
      </c>
      <c r="F1285" s="34" t="s">
        <v>523</v>
      </c>
      <c r="G1285" s="46"/>
      <c r="H1285" s="7"/>
      <c r="I1285" s="2"/>
    </row>
    <row r="1286" spans="1:9" ht="38.25" x14ac:dyDescent="0.25">
      <c r="A1286" s="5" t="s">
        <v>384</v>
      </c>
      <c r="B1286" s="5" t="s">
        <v>345</v>
      </c>
      <c r="C1286" s="5" t="s">
        <v>346</v>
      </c>
      <c r="D1286" s="9" t="s">
        <v>22</v>
      </c>
      <c r="E1286" s="14" t="s">
        <v>245</v>
      </c>
      <c r="F1286" s="34" t="s">
        <v>523</v>
      </c>
      <c r="G1286" s="46"/>
      <c r="H1286" s="7"/>
      <c r="I1286" s="2"/>
    </row>
    <row r="1287" spans="1:9" ht="25.5" x14ac:dyDescent="0.25">
      <c r="A1287" s="5" t="s">
        <v>384</v>
      </c>
      <c r="B1287" s="5" t="s">
        <v>347</v>
      </c>
      <c r="C1287" s="5" t="s">
        <v>348</v>
      </c>
      <c r="D1287" s="9" t="s">
        <v>22</v>
      </c>
      <c r="E1287" s="14">
        <v>1</v>
      </c>
      <c r="F1287" s="34" t="s">
        <v>523</v>
      </c>
      <c r="G1287" s="46"/>
      <c r="H1287" s="7"/>
      <c r="I1287" s="2"/>
    </row>
    <row r="1288" spans="1:9" ht="25.5" x14ac:dyDescent="0.25">
      <c r="A1288" s="5" t="s">
        <v>384</v>
      </c>
      <c r="B1288" s="3" t="s">
        <v>349</v>
      </c>
      <c r="C1288" s="3" t="s">
        <v>350</v>
      </c>
      <c r="D1288" s="8" t="s">
        <v>6</v>
      </c>
      <c r="E1288" s="13">
        <v>3</v>
      </c>
      <c r="F1288" s="34" t="s">
        <v>523</v>
      </c>
      <c r="G1288" s="46"/>
      <c r="H1288" s="7"/>
      <c r="I1288" s="2"/>
    </row>
    <row r="1289" spans="1:9" ht="38.25" x14ac:dyDescent="0.25">
      <c r="A1289" s="5" t="s">
        <v>384</v>
      </c>
      <c r="B1289" s="5" t="s">
        <v>351</v>
      </c>
      <c r="C1289" s="5" t="s">
        <v>352</v>
      </c>
      <c r="D1289" s="9" t="s">
        <v>6</v>
      </c>
      <c r="E1289" s="14">
        <v>3</v>
      </c>
      <c r="F1289" s="34" t="s">
        <v>523</v>
      </c>
      <c r="G1289" s="46"/>
      <c r="H1289" s="7"/>
      <c r="I1289" s="2"/>
    </row>
    <row r="1290" spans="1:9" ht="25.5" x14ac:dyDescent="0.25">
      <c r="A1290" s="5" t="s">
        <v>384</v>
      </c>
      <c r="B1290" s="6" t="s">
        <v>353</v>
      </c>
      <c r="C1290" s="6" t="s">
        <v>354</v>
      </c>
      <c r="D1290" s="9" t="s">
        <v>6</v>
      </c>
      <c r="E1290" s="14">
        <v>3</v>
      </c>
      <c r="F1290" s="34" t="s">
        <v>523</v>
      </c>
      <c r="G1290" s="46"/>
      <c r="H1290" s="7"/>
      <c r="I1290" s="2"/>
    </row>
    <row r="1291" spans="1:9" ht="25.5" x14ac:dyDescent="0.25">
      <c r="A1291" s="5" t="s">
        <v>384</v>
      </c>
      <c r="B1291" s="6" t="s">
        <v>355</v>
      </c>
      <c r="C1291" s="6" t="s">
        <v>356</v>
      </c>
      <c r="D1291" s="9" t="s">
        <v>6</v>
      </c>
      <c r="E1291" s="14">
        <v>3</v>
      </c>
      <c r="F1291" s="34" t="s">
        <v>523</v>
      </c>
      <c r="G1291" s="46"/>
      <c r="H1291" s="7"/>
      <c r="I1291" s="2"/>
    </row>
    <row r="1292" spans="1:9" ht="25.5" x14ac:dyDescent="0.25">
      <c r="A1292" s="5" t="s">
        <v>384</v>
      </c>
      <c r="B1292" s="6" t="s">
        <v>357</v>
      </c>
      <c r="C1292" s="6" t="s">
        <v>358</v>
      </c>
      <c r="D1292" s="9" t="s">
        <v>6</v>
      </c>
      <c r="E1292" s="14">
        <v>3</v>
      </c>
      <c r="F1292" s="34" t="s">
        <v>523</v>
      </c>
      <c r="G1292" s="46"/>
      <c r="H1292" s="7"/>
      <c r="I1292" s="2"/>
    </row>
    <row r="1293" spans="1:9" ht="25.5" x14ac:dyDescent="0.25">
      <c r="A1293" s="5" t="s">
        <v>384</v>
      </c>
      <c r="B1293" s="3" t="s">
        <v>359</v>
      </c>
      <c r="C1293" s="3" t="s">
        <v>360</v>
      </c>
      <c r="D1293" s="8" t="s">
        <v>6</v>
      </c>
      <c r="E1293" s="13" t="s">
        <v>361</v>
      </c>
      <c r="F1293" s="34" t="s">
        <v>523</v>
      </c>
      <c r="G1293" s="46"/>
      <c r="H1293" s="7"/>
      <c r="I1293" s="2"/>
    </row>
    <row r="1294" spans="1:9" ht="51" x14ac:dyDescent="0.25">
      <c r="A1294" s="5" t="s">
        <v>384</v>
      </c>
      <c r="B1294" s="5" t="s">
        <v>362</v>
      </c>
      <c r="C1294" s="5" t="s">
        <v>363</v>
      </c>
      <c r="D1294" s="9" t="s">
        <v>6</v>
      </c>
      <c r="E1294" s="14" t="s">
        <v>361</v>
      </c>
      <c r="F1294" s="34" t="s">
        <v>523</v>
      </c>
      <c r="G1294" s="46"/>
      <c r="H1294" s="7"/>
      <c r="I1294" s="2"/>
    </row>
    <row r="1295" spans="1:9" ht="51" x14ac:dyDescent="0.25">
      <c r="A1295" s="5" t="s">
        <v>384</v>
      </c>
      <c r="B1295" s="5" t="s">
        <v>364</v>
      </c>
      <c r="C1295" s="5" t="s">
        <v>365</v>
      </c>
      <c r="D1295" s="9" t="s">
        <v>6</v>
      </c>
      <c r="E1295" s="14" t="s">
        <v>361</v>
      </c>
      <c r="F1295" s="34" t="s">
        <v>523</v>
      </c>
      <c r="G1295" s="46"/>
      <c r="H1295" s="7"/>
      <c r="I1295" s="2"/>
    </row>
    <row r="1296" spans="1:9" ht="51" x14ac:dyDescent="0.25">
      <c r="A1296" s="5" t="s">
        <v>384</v>
      </c>
      <c r="B1296" s="5" t="s">
        <v>366</v>
      </c>
      <c r="C1296" s="5" t="s">
        <v>367</v>
      </c>
      <c r="D1296" s="9" t="s">
        <v>6</v>
      </c>
      <c r="E1296" s="14" t="s">
        <v>361</v>
      </c>
      <c r="F1296" s="34" t="s">
        <v>523</v>
      </c>
      <c r="G1296" s="46"/>
      <c r="H1296" s="7"/>
      <c r="I1296" s="2"/>
    </row>
    <row r="1297" spans="1:9" ht="51" x14ac:dyDescent="0.25">
      <c r="A1297" s="5" t="s">
        <v>384</v>
      </c>
      <c r="B1297" s="5" t="s">
        <v>368</v>
      </c>
      <c r="C1297" s="5" t="s">
        <v>369</v>
      </c>
      <c r="D1297" s="9" t="s">
        <v>6</v>
      </c>
      <c r="E1297" s="14" t="s">
        <v>361</v>
      </c>
      <c r="F1297" s="34" t="s">
        <v>523</v>
      </c>
      <c r="G1297" s="46"/>
      <c r="H1297" s="7"/>
      <c r="I1297" s="2"/>
    </row>
    <row r="1298" spans="1:9" ht="51" x14ac:dyDescent="0.25">
      <c r="A1298" s="5" t="s">
        <v>384</v>
      </c>
      <c r="B1298" s="5" t="s">
        <v>370</v>
      </c>
      <c r="C1298" s="5" t="s">
        <v>371</v>
      </c>
      <c r="D1298" s="9" t="s">
        <v>6</v>
      </c>
      <c r="E1298" s="14" t="s">
        <v>361</v>
      </c>
      <c r="F1298" s="34" t="s">
        <v>523</v>
      </c>
      <c r="G1298" s="46"/>
      <c r="H1298" s="7"/>
      <c r="I1298" s="2"/>
    </row>
    <row r="1299" spans="1:9" ht="51" x14ac:dyDescent="0.25">
      <c r="A1299" s="5" t="s">
        <v>384</v>
      </c>
      <c r="B1299" s="5" t="s">
        <v>372</v>
      </c>
      <c r="C1299" s="5" t="s">
        <v>373</v>
      </c>
      <c r="D1299" s="9" t="s">
        <v>6</v>
      </c>
      <c r="E1299" s="14" t="s">
        <v>361</v>
      </c>
      <c r="F1299" s="34" t="s">
        <v>523</v>
      </c>
      <c r="G1299" s="46"/>
      <c r="H1299" s="7"/>
      <c r="I1299" s="2"/>
    </row>
    <row r="1300" spans="1:9" ht="26.25" thickBot="1" x14ac:dyDescent="0.3">
      <c r="A1300" s="5" t="s">
        <v>384</v>
      </c>
      <c r="B1300" s="5" t="s">
        <v>374</v>
      </c>
      <c r="C1300" s="5" t="s">
        <v>375</v>
      </c>
      <c r="D1300" s="9" t="s">
        <v>6</v>
      </c>
      <c r="E1300" s="14" t="s">
        <v>361</v>
      </c>
      <c r="F1300" s="34" t="s">
        <v>523</v>
      </c>
      <c r="G1300" s="46"/>
      <c r="H1300" s="7"/>
      <c r="I1300" s="2"/>
    </row>
    <row r="1301" spans="1:9" ht="26.25" thickBot="1" x14ac:dyDescent="0.3">
      <c r="A1301" s="5"/>
      <c r="B1301" s="47" t="s">
        <v>886</v>
      </c>
      <c r="C1301" s="48" t="s">
        <v>887</v>
      </c>
      <c r="D1301" s="49" t="s">
        <v>31</v>
      </c>
      <c r="E1301" s="48">
        <v>3</v>
      </c>
      <c r="F1301" s="49" t="s">
        <v>523</v>
      </c>
      <c r="G1301" s="64"/>
      <c r="H1301" s="7"/>
      <c r="I1301" s="2"/>
    </row>
    <row r="1302" spans="1:9" ht="26.25" thickBot="1" x14ac:dyDescent="0.3">
      <c r="A1302" s="5"/>
      <c r="B1302" s="54" t="s">
        <v>888</v>
      </c>
      <c r="C1302" s="75" t="s">
        <v>889</v>
      </c>
      <c r="D1302" s="59" t="s">
        <v>31</v>
      </c>
      <c r="E1302" s="76">
        <v>3</v>
      </c>
      <c r="F1302" s="34" t="s">
        <v>523</v>
      </c>
      <c r="G1302" s="64"/>
      <c r="H1302" s="7"/>
      <c r="I1302" s="2"/>
    </row>
    <row r="1303" spans="1:9" ht="26.25" thickBot="1" x14ac:dyDescent="0.3">
      <c r="A1303" s="5"/>
      <c r="B1303" s="54" t="s">
        <v>890</v>
      </c>
      <c r="C1303" s="75" t="s">
        <v>891</v>
      </c>
      <c r="D1303" s="59" t="s">
        <v>31</v>
      </c>
      <c r="E1303" s="76">
        <v>3</v>
      </c>
      <c r="F1303" s="34" t="s">
        <v>523</v>
      </c>
      <c r="G1303" s="64"/>
      <c r="H1303" s="7"/>
      <c r="I1303" s="2"/>
    </row>
    <row r="1304" spans="1:9" ht="26.25" thickBot="1" x14ac:dyDescent="0.3">
      <c r="A1304" s="5"/>
      <c r="B1304" s="54" t="s">
        <v>892</v>
      </c>
      <c r="C1304" s="75" t="s">
        <v>893</v>
      </c>
      <c r="D1304" s="59" t="s">
        <v>31</v>
      </c>
      <c r="E1304" s="76">
        <v>3</v>
      </c>
      <c r="F1304" s="34" t="s">
        <v>523</v>
      </c>
      <c r="G1304" s="64"/>
      <c r="H1304" s="7"/>
      <c r="I1304" s="2"/>
    </row>
    <row r="1305" spans="1:9" ht="26.25" thickBot="1" x14ac:dyDescent="0.3">
      <c r="A1305" s="5"/>
      <c r="B1305" s="62" t="s">
        <v>894</v>
      </c>
      <c r="C1305" s="63" t="s">
        <v>895</v>
      </c>
      <c r="D1305" s="57" t="s">
        <v>31</v>
      </c>
      <c r="E1305" s="63" t="s">
        <v>361</v>
      </c>
      <c r="F1305" s="57" t="s">
        <v>523</v>
      </c>
      <c r="G1305" s="64"/>
      <c r="H1305" s="7"/>
      <c r="I1305" s="2"/>
    </row>
    <row r="1306" spans="1:9" ht="26.25" thickBot="1" x14ac:dyDescent="0.3">
      <c r="A1306" s="5"/>
      <c r="B1306" s="66" t="s">
        <v>896</v>
      </c>
      <c r="C1306" s="63" t="s">
        <v>897</v>
      </c>
      <c r="D1306" s="57" t="s">
        <v>6</v>
      </c>
      <c r="E1306" s="63" t="s">
        <v>898</v>
      </c>
      <c r="F1306" s="57" t="s">
        <v>913</v>
      </c>
      <c r="G1306" s="64">
        <v>8</v>
      </c>
      <c r="H1306" s="7"/>
      <c r="I1306" s="2"/>
    </row>
    <row r="1307" spans="1:9" ht="15.75" thickBot="1" x14ac:dyDescent="0.3">
      <c r="A1307" s="5"/>
      <c r="B1307" s="54" t="s">
        <v>899</v>
      </c>
      <c r="C1307" s="58" t="s">
        <v>900</v>
      </c>
      <c r="D1307" s="59" t="s">
        <v>6</v>
      </c>
      <c r="E1307" s="76" t="s">
        <v>898</v>
      </c>
      <c r="F1307" s="59" t="s">
        <v>913</v>
      </c>
      <c r="G1307" s="64">
        <v>8</v>
      </c>
      <c r="H1307" s="7"/>
      <c r="I1307" s="2"/>
    </row>
    <row r="1308" spans="1:9" ht="15.75" thickBot="1" x14ac:dyDescent="0.3">
      <c r="A1308" s="5"/>
      <c r="B1308" s="54" t="s">
        <v>901</v>
      </c>
      <c r="C1308" s="58" t="s">
        <v>902</v>
      </c>
      <c r="D1308" s="59" t="s">
        <v>6</v>
      </c>
      <c r="E1308" s="76" t="s">
        <v>898</v>
      </c>
      <c r="F1308" s="59" t="s">
        <v>913</v>
      </c>
      <c r="G1308" s="64">
        <v>8</v>
      </c>
      <c r="H1308" s="7"/>
      <c r="I1308" s="2"/>
    </row>
    <row r="1309" spans="1:9" ht="26.25" thickBot="1" x14ac:dyDescent="0.3">
      <c r="A1309" s="5"/>
      <c r="B1309" s="62" t="s">
        <v>903</v>
      </c>
      <c r="C1309" s="63" t="s">
        <v>904</v>
      </c>
      <c r="D1309" s="57" t="s">
        <v>6</v>
      </c>
      <c r="E1309" s="63">
        <v>17</v>
      </c>
      <c r="F1309" s="57" t="s">
        <v>770</v>
      </c>
      <c r="G1309" s="64"/>
      <c r="H1309" s="7"/>
      <c r="I1309" s="2"/>
    </row>
    <row r="1310" spans="1:9" ht="39" thickBot="1" x14ac:dyDescent="0.3">
      <c r="A1310" s="5"/>
      <c r="B1310" s="54" t="s">
        <v>905</v>
      </c>
      <c r="C1310" s="58" t="s">
        <v>906</v>
      </c>
      <c r="D1310" s="59" t="s">
        <v>6</v>
      </c>
      <c r="E1310" s="76">
        <v>17</v>
      </c>
      <c r="F1310" s="59" t="s">
        <v>536</v>
      </c>
      <c r="G1310" s="64"/>
      <c r="H1310" s="7"/>
      <c r="I1310" s="2"/>
    </row>
    <row r="1311" spans="1:9" ht="26.25" thickBot="1" x14ac:dyDescent="0.3">
      <c r="A1311" s="5"/>
      <c r="B1311" s="54" t="s">
        <v>907</v>
      </c>
      <c r="C1311" s="58" t="s">
        <v>908</v>
      </c>
      <c r="D1311" s="59" t="s">
        <v>6</v>
      </c>
      <c r="E1311" s="76">
        <v>17</v>
      </c>
      <c r="F1311" s="59" t="s">
        <v>536</v>
      </c>
      <c r="G1311" s="64"/>
      <c r="H1311" s="7"/>
      <c r="I1311" s="2"/>
    </row>
    <row r="1312" spans="1:9" ht="26.25" thickBot="1" x14ac:dyDescent="0.3">
      <c r="A1312" s="5"/>
      <c r="B1312" s="54" t="s">
        <v>909</v>
      </c>
      <c r="C1312" s="58" t="s">
        <v>910</v>
      </c>
      <c r="D1312" s="59" t="s">
        <v>6</v>
      </c>
      <c r="E1312" s="76">
        <v>17</v>
      </c>
      <c r="F1312" s="59" t="s">
        <v>536</v>
      </c>
      <c r="G1312" s="64"/>
      <c r="H1312" s="7"/>
      <c r="I1312" s="2"/>
    </row>
    <row r="1313" spans="1:9" ht="26.25" thickBot="1" x14ac:dyDescent="0.3">
      <c r="A1313" s="5"/>
      <c r="B1313" s="62" t="s">
        <v>911</v>
      </c>
      <c r="C1313" s="63" t="s">
        <v>912</v>
      </c>
      <c r="D1313" s="57" t="s">
        <v>6</v>
      </c>
      <c r="E1313" s="63">
        <v>17</v>
      </c>
      <c r="F1313" s="57" t="s">
        <v>770</v>
      </c>
      <c r="G1313" s="64"/>
      <c r="H1313" s="7"/>
      <c r="I1313" s="2"/>
    </row>
    <row r="1314" spans="1:9" ht="26.25" thickBot="1" x14ac:dyDescent="0.3">
      <c r="A1314" s="5"/>
      <c r="B1314" s="65" t="s">
        <v>915</v>
      </c>
      <c r="C1314" s="48" t="s">
        <v>916</v>
      </c>
      <c r="D1314" s="49" t="s">
        <v>6</v>
      </c>
      <c r="E1314" s="49" t="s">
        <v>848</v>
      </c>
      <c r="F1314" s="49" t="s">
        <v>923</v>
      </c>
      <c r="G1314" s="64">
        <v>9</v>
      </c>
      <c r="H1314" s="7"/>
      <c r="I1314" s="2"/>
    </row>
    <row r="1315" spans="1:9" ht="26.25" thickBot="1" x14ac:dyDescent="0.3">
      <c r="A1315" s="5"/>
      <c r="B1315" s="66" t="s">
        <v>917</v>
      </c>
      <c r="C1315" s="63" t="s">
        <v>918</v>
      </c>
      <c r="D1315" s="57" t="s">
        <v>6</v>
      </c>
      <c r="E1315" s="57" t="s">
        <v>848</v>
      </c>
      <c r="F1315" s="49" t="s">
        <v>923</v>
      </c>
      <c r="G1315" s="64">
        <v>9</v>
      </c>
      <c r="H1315" s="7"/>
      <c r="I1315" s="2"/>
    </row>
    <row r="1316" spans="1:9" ht="26.25" thickBot="1" x14ac:dyDescent="0.3">
      <c r="A1316" s="5"/>
      <c r="B1316" s="66" t="s">
        <v>919</v>
      </c>
      <c r="C1316" s="63" t="s">
        <v>920</v>
      </c>
      <c r="D1316" s="57" t="s">
        <v>6</v>
      </c>
      <c r="E1316" s="57" t="s">
        <v>848</v>
      </c>
      <c r="F1316" s="49" t="s">
        <v>923</v>
      </c>
      <c r="G1316" s="64"/>
      <c r="H1316" s="7"/>
      <c r="I1316" s="2"/>
    </row>
    <row r="1317" spans="1:9" ht="39" thickBot="1" x14ac:dyDescent="0.3">
      <c r="A1317" s="5"/>
      <c r="B1317" s="66" t="s">
        <v>921</v>
      </c>
      <c r="C1317" s="63" t="s">
        <v>922</v>
      </c>
      <c r="D1317" s="57" t="s">
        <v>6</v>
      </c>
      <c r="E1317" s="57" t="s">
        <v>848</v>
      </c>
      <c r="F1317" s="49" t="s">
        <v>923</v>
      </c>
      <c r="G1317" s="64"/>
      <c r="H1317" s="7"/>
      <c r="I1317" s="2"/>
    </row>
    <row r="1318" spans="1:9" ht="15.75" thickBot="1" x14ac:dyDescent="0.3">
      <c r="A1318" s="5"/>
      <c r="B1318" s="47" t="s">
        <v>2325</v>
      </c>
      <c r="C1318" s="48" t="s">
        <v>2326</v>
      </c>
      <c r="D1318" s="49" t="s">
        <v>6</v>
      </c>
      <c r="E1318" s="49">
        <v>18</v>
      </c>
      <c r="F1318" s="49" t="s">
        <v>523</v>
      </c>
      <c r="G1318" s="64"/>
      <c r="H1318" s="7"/>
      <c r="I1318" s="2"/>
    </row>
    <row r="1319" spans="1:9" ht="26.25" thickBot="1" x14ac:dyDescent="0.3">
      <c r="A1319" s="5"/>
      <c r="B1319" s="54" t="s">
        <v>2327</v>
      </c>
      <c r="C1319" s="58" t="s">
        <v>2328</v>
      </c>
      <c r="D1319" s="59" t="s">
        <v>6</v>
      </c>
      <c r="E1319" s="59">
        <v>18</v>
      </c>
      <c r="F1319" s="59" t="s">
        <v>523</v>
      </c>
      <c r="G1319" s="64"/>
      <c r="H1319" s="7"/>
      <c r="I1319" s="2"/>
    </row>
    <row r="1320" spans="1:9" ht="26.25" thickBot="1" x14ac:dyDescent="0.3">
      <c r="A1320" s="5"/>
      <c r="B1320" s="54" t="s">
        <v>2329</v>
      </c>
      <c r="C1320" s="58" t="s">
        <v>2330</v>
      </c>
      <c r="D1320" s="59" t="s">
        <v>6</v>
      </c>
      <c r="E1320" s="59">
        <v>18</v>
      </c>
      <c r="F1320" s="59" t="s">
        <v>523</v>
      </c>
      <c r="G1320" s="64"/>
      <c r="H1320" s="7"/>
      <c r="I1320" s="2"/>
    </row>
    <row r="1321" spans="1:9" ht="26.25" thickBot="1" x14ac:dyDescent="0.3">
      <c r="A1321" s="5"/>
      <c r="B1321" s="54" t="s">
        <v>2331</v>
      </c>
      <c r="C1321" s="58" t="s">
        <v>2332</v>
      </c>
      <c r="D1321" s="59" t="s">
        <v>6</v>
      </c>
      <c r="E1321" s="59">
        <v>18</v>
      </c>
      <c r="F1321" s="59" t="s">
        <v>523</v>
      </c>
      <c r="G1321" s="64"/>
      <c r="H1321" s="7"/>
      <c r="I1321" s="2"/>
    </row>
    <row r="1322" spans="1:9" ht="39" thickBot="1" x14ac:dyDescent="0.3">
      <c r="A1322" s="5"/>
      <c r="B1322" s="54" t="s">
        <v>2333</v>
      </c>
      <c r="C1322" s="58" t="s">
        <v>2334</v>
      </c>
      <c r="D1322" s="59" t="s">
        <v>6</v>
      </c>
      <c r="E1322" s="59">
        <v>18</v>
      </c>
      <c r="F1322" s="59" t="s">
        <v>523</v>
      </c>
      <c r="G1322" s="64"/>
      <c r="H1322" s="7"/>
      <c r="I1322" s="2"/>
    </row>
    <row r="1323" spans="1:9" ht="39" thickBot="1" x14ac:dyDescent="0.3">
      <c r="A1323" s="5"/>
      <c r="B1323" s="54" t="s">
        <v>2335</v>
      </c>
      <c r="C1323" s="58" t="s">
        <v>2336</v>
      </c>
      <c r="D1323" s="59" t="s">
        <v>6</v>
      </c>
      <c r="E1323" s="59">
        <v>18</v>
      </c>
      <c r="F1323" s="59" t="s">
        <v>523</v>
      </c>
      <c r="G1323" s="64"/>
      <c r="H1323" s="7"/>
      <c r="I1323" s="2"/>
    </row>
    <row r="1324" spans="1:9" ht="15.75" thickBot="1" x14ac:dyDescent="0.3">
      <c r="A1324" s="5"/>
      <c r="B1324" s="54" t="s">
        <v>2337</v>
      </c>
      <c r="C1324" s="58" t="s">
        <v>2338</v>
      </c>
      <c r="D1324" s="59" t="s">
        <v>6</v>
      </c>
      <c r="E1324" s="59">
        <v>18</v>
      </c>
      <c r="F1324" s="59" t="s">
        <v>523</v>
      </c>
      <c r="G1324" s="64"/>
      <c r="H1324" s="7"/>
      <c r="I1324" s="2"/>
    </row>
    <row r="1325" spans="1:9" x14ac:dyDescent="0.25">
      <c r="A1325" s="5"/>
      <c r="B1325" s="137" t="s">
        <v>2339</v>
      </c>
      <c r="C1325" s="95" t="s">
        <v>2340</v>
      </c>
      <c r="D1325" s="125" t="s">
        <v>6</v>
      </c>
      <c r="E1325" s="125">
        <v>18</v>
      </c>
      <c r="F1325" s="125" t="s">
        <v>523</v>
      </c>
      <c r="G1325" s="64"/>
      <c r="H1325" s="7"/>
      <c r="I1325" s="2"/>
    </row>
    <row r="1326" spans="1:9" x14ac:dyDescent="0.25">
      <c r="A1326" s="5"/>
      <c r="B1326" s="138"/>
      <c r="C1326" s="96" t="s">
        <v>2341</v>
      </c>
      <c r="D1326" s="126"/>
      <c r="E1326" s="126"/>
      <c r="F1326" s="126"/>
      <c r="G1326" s="64"/>
      <c r="H1326" s="7"/>
      <c r="I1326" s="2"/>
    </row>
    <row r="1327" spans="1:9" x14ac:dyDescent="0.25">
      <c r="A1327" s="5"/>
      <c r="B1327" s="138"/>
      <c r="C1327" s="96" t="s">
        <v>2342</v>
      </c>
      <c r="D1327" s="126"/>
      <c r="E1327" s="126"/>
      <c r="F1327" s="126"/>
      <c r="G1327" s="64"/>
      <c r="H1327" s="7"/>
      <c r="I1327" s="2"/>
    </row>
    <row r="1328" spans="1:9" ht="25.5" x14ac:dyDescent="0.25">
      <c r="A1328" s="5"/>
      <c r="B1328" s="138"/>
      <c r="C1328" s="96" t="s">
        <v>2343</v>
      </c>
      <c r="D1328" s="126"/>
      <c r="E1328" s="126"/>
      <c r="F1328" s="126"/>
      <c r="G1328" s="64"/>
      <c r="H1328" s="7"/>
      <c r="I1328" s="2"/>
    </row>
    <row r="1329" spans="1:9" x14ac:dyDescent="0.25">
      <c r="A1329" s="5"/>
      <c r="B1329" s="138"/>
      <c r="C1329" s="96" t="s">
        <v>2344</v>
      </c>
      <c r="D1329" s="126"/>
      <c r="E1329" s="126"/>
      <c r="F1329" s="126"/>
      <c r="G1329" s="64"/>
      <c r="H1329" s="7"/>
      <c r="I1329" s="2"/>
    </row>
    <row r="1330" spans="1:9" x14ac:dyDescent="0.25">
      <c r="A1330" s="5"/>
      <c r="B1330" s="138"/>
      <c r="C1330" s="96" t="s">
        <v>2345</v>
      </c>
      <c r="D1330" s="126"/>
      <c r="E1330" s="126"/>
      <c r="F1330" s="126"/>
      <c r="G1330" s="64"/>
      <c r="H1330" s="7"/>
      <c r="I1330" s="2"/>
    </row>
    <row r="1331" spans="1:9" ht="15.75" thickBot="1" x14ac:dyDescent="0.3">
      <c r="A1331" s="5"/>
      <c r="B1331" s="139"/>
      <c r="C1331" s="97" t="s">
        <v>2346</v>
      </c>
      <c r="D1331" s="127"/>
      <c r="E1331" s="127"/>
      <c r="F1331" s="127"/>
      <c r="G1331" s="64"/>
      <c r="H1331" s="7"/>
      <c r="I1331" s="2"/>
    </row>
    <row r="1332" spans="1:9" ht="26.25" thickBot="1" x14ac:dyDescent="0.3">
      <c r="A1332" s="5"/>
      <c r="B1332" s="78" t="s">
        <v>2347</v>
      </c>
      <c r="C1332" s="85" t="s">
        <v>2348</v>
      </c>
      <c r="D1332" s="59" t="s">
        <v>6</v>
      </c>
      <c r="E1332" s="59">
        <v>18</v>
      </c>
      <c r="F1332" s="59" t="s">
        <v>523</v>
      </c>
      <c r="G1332" s="64"/>
      <c r="H1332" s="7"/>
      <c r="I1332" s="2"/>
    </row>
    <row r="1333" spans="1:9" ht="26.25" thickBot="1" x14ac:dyDescent="0.3">
      <c r="A1333" s="5"/>
      <c r="B1333" s="78" t="s">
        <v>2349</v>
      </c>
      <c r="C1333" s="85" t="s">
        <v>2350</v>
      </c>
      <c r="D1333" s="59" t="s">
        <v>6</v>
      </c>
      <c r="E1333" s="59">
        <v>18</v>
      </c>
      <c r="F1333" s="59" t="s">
        <v>523</v>
      </c>
      <c r="G1333" s="64"/>
      <c r="H1333" s="7"/>
      <c r="I1333" s="2"/>
    </row>
    <row r="1334" spans="1:9" ht="26.25" thickBot="1" x14ac:dyDescent="0.3">
      <c r="A1334" s="5"/>
      <c r="B1334" s="54" t="s">
        <v>2351</v>
      </c>
      <c r="C1334" s="58" t="s">
        <v>2352</v>
      </c>
      <c r="D1334" s="59" t="s">
        <v>6</v>
      </c>
      <c r="E1334" s="59">
        <v>18</v>
      </c>
      <c r="F1334" s="59" t="s">
        <v>523</v>
      </c>
      <c r="G1334" s="64"/>
      <c r="H1334" s="7"/>
      <c r="I1334" s="2"/>
    </row>
    <row r="1335" spans="1:9" ht="39" thickBot="1" x14ac:dyDescent="0.3">
      <c r="A1335" s="5"/>
      <c r="B1335" s="54" t="s">
        <v>2353</v>
      </c>
      <c r="C1335" s="58" t="s">
        <v>2354</v>
      </c>
      <c r="D1335" s="59" t="s">
        <v>6</v>
      </c>
      <c r="E1335" s="59">
        <v>18</v>
      </c>
      <c r="F1335" s="59" t="s">
        <v>885</v>
      </c>
      <c r="G1335" s="64"/>
      <c r="H1335" s="7"/>
      <c r="I1335" s="2"/>
    </row>
    <row r="1336" spans="1:9" ht="15.75" thickBot="1" x14ac:dyDescent="0.3">
      <c r="A1336" s="5"/>
      <c r="B1336" s="5"/>
      <c r="C1336" s="5"/>
      <c r="D1336" s="9"/>
      <c r="E1336" s="14"/>
      <c r="F1336" s="33"/>
      <c r="G1336" s="64"/>
      <c r="H1336" s="7"/>
      <c r="I1336" s="2"/>
    </row>
    <row r="1337" spans="1:9" ht="26.25" thickBot="1" x14ac:dyDescent="0.3">
      <c r="A1337" s="5"/>
      <c r="B1337" s="47" t="s">
        <v>2355</v>
      </c>
      <c r="C1337" s="48" t="s">
        <v>2356</v>
      </c>
      <c r="D1337" s="49" t="s">
        <v>6</v>
      </c>
      <c r="E1337" s="49">
        <v>3</v>
      </c>
      <c r="F1337" s="49" t="s">
        <v>1298</v>
      </c>
      <c r="G1337" s="64"/>
      <c r="H1337" s="7"/>
      <c r="I1337" s="2"/>
    </row>
    <row r="1338" spans="1:9" ht="26.25" thickBot="1" x14ac:dyDescent="0.3">
      <c r="A1338" s="5"/>
      <c r="B1338" s="54" t="s">
        <v>2357</v>
      </c>
      <c r="C1338" s="58" t="s">
        <v>2358</v>
      </c>
      <c r="D1338" s="59" t="s">
        <v>6</v>
      </c>
      <c r="E1338" s="59">
        <v>3</v>
      </c>
      <c r="F1338" s="59" t="s">
        <v>540</v>
      </c>
      <c r="G1338" s="64"/>
      <c r="H1338" s="7"/>
      <c r="I1338" s="2"/>
    </row>
    <row r="1339" spans="1:9" ht="26.25" thickBot="1" x14ac:dyDescent="0.3">
      <c r="A1339" s="5"/>
      <c r="B1339" s="54" t="s">
        <v>2359</v>
      </c>
      <c r="C1339" s="58" t="s">
        <v>2360</v>
      </c>
      <c r="D1339" s="59" t="s">
        <v>6</v>
      </c>
      <c r="E1339" s="59">
        <v>3</v>
      </c>
      <c r="F1339" s="59" t="s">
        <v>2391</v>
      </c>
      <c r="G1339" s="64"/>
      <c r="H1339" s="7"/>
      <c r="I1339" s="2"/>
    </row>
    <row r="1340" spans="1:9" ht="15.75" thickBot="1" x14ac:dyDescent="0.3">
      <c r="A1340" s="5"/>
      <c r="B1340" s="62" t="s">
        <v>2361</v>
      </c>
      <c r="C1340" s="63" t="s">
        <v>2362</v>
      </c>
      <c r="D1340" s="57" t="s">
        <v>6</v>
      </c>
      <c r="E1340" s="57" t="s">
        <v>245</v>
      </c>
      <c r="F1340" s="57" t="s">
        <v>1298</v>
      </c>
      <c r="G1340" s="64"/>
      <c r="H1340" s="7"/>
      <c r="I1340" s="2"/>
    </row>
    <row r="1341" spans="1:9" ht="26.25" thickBot="1" x14ac:dyDescent="0.3">
      <c r="A1341" s="5"/>
      <c r="B1341" s="54" t="s">
        <v>2363</v>
      </c>
      <c r="C1341" s="58" t="s">
        <v>2364</v>
      </c>
      <c r="D1341" s="59" t="s">
        <v>6</v>
      </c>
      <c r="E1341" s="59" t="s">
        <v>245</v>
      </c>
      <c r="F1341" s="59" t="s">
        <v>540</v>
      </c>
      <c r="G1341" s="64"/>
      <c r="H1341" s="7"/>
      <c r="I1341" s="2"/>
    </row>
    <row r="1342" spans="1:9" ht="26.25" thickBot="1" x14ac:dyDescent="0.3">
      <c r="A1342" s="5"/>
      <c r="B1342" s="54" t="s">
        <v>2365</v>
      </c>
      <c r="C1342" s="58" t="s">
        <v>2366</v>
      </c>
      <c r="D1342" s="59" t="s">
        <v>6</v>
      </c>
      <c r="E1342" s="59" t="s">
        <v>245</v>
      </c>
      <c r="F1342" s="59" t="s">
        <v>2391</v>
      </c>
      <c r="G1342" s="64"/>
      <c r="H1342" s="7"/>
      <c r="I1342" s="2"/>
    </row>
    <row r="1343" spans="1:9" ht="39" thickBot="1" x14ac:dyDescent="0.3">
      <c r="A1343" s="5"/>
      <c r="B1343" s="62" t="s">
        <v>2367</v>
      </c>
      <c r="C1343" s="63" t="s">
        <v>2368</v>
      </c>
      <c r="D1343" s="57" t="s">
        <v>6</v>
      </c>
      <c r="E1343" s="57" t="s">
        <v>361</v>
      </c>
      <c r="F1343" s="57" t="s">
        <v>1298</v>
      </c>
      <c r="G1343" s="64"/>
      <c r="H1343" s="7"/>
      <c r="I1343" s="2"/>
    </row>
    <row r="1344" spans="1:9" ht="26.25" thickBot="1" x14ac:dyDescent="0.3">
      <c r="A1344" s="5"/>
      <c r="B1344" s="54" t="s">
        <v>2369</v>
      </c>
      <c r="C1344" s="58" t="s">
        <v>2370</v>
      </c>
      <c r="D1344" s="59" t="s">
        <v>6</v>
      </c>
      <c r="E1344" s="59" t="s">
        <v>361</v>
      </c>
      <c r="F1344" s="59" t="s">
        <v>540</v>
      </c>
      <c r="G1344" s="64"/>
      <c r="H1344" s="7"/>
      <c r="I1344" s="2"/>
    </row>
    <row r="1345" spans="1:9" ht="26.25" thickBot="1" x14ac:dyDescent="0.3">
      <c r="A1345" s="5"/>
      <c r="B1345" s="54" t="s">
        <v>2371</v>
      </c>
      <c r="C1345" s="58" t="s">
        <v>2372</v>
      </c>
      <c r="D1345" s="59" t="s">
        <v>6</v>
      </c>
      <c r="E1345" s="59" t="s">
        <v>361</v>
      </c>
      <c r="F1345" s="59" t="s">
        <v>2391</v>
      </c>
      <c r="G1345" s="64"/>
      <c r="H1345" s="7"/>
      <c r="I1345" s="2"/>
    </row>
    <row r="1346" spans="1:9" ht="15.75" thickBot="1" x14ac:dyDescent="0.3">
      <c r="A1346" s="5"/>
      <c r="B1346" s="62" t="s">
        <v>2373</v>
      </c>
      <c r="C1346" s="63" t="s">
        <v>2374</v>
      </c>
      <c r="D1346" s="57" t="s">
        <v>31</v>
      </c>
      <c r="E1346" s="57" t="s">
        <v>361</v>
      </c>
      <c r="F1346" s="57" t="s">
        <v>1298</v>
      </c>
      <c r="G1346" s="64"/>
      <c r="H1346" s="7"/>
      <c r="I1346" s="2"/>
    </row>
    <row r="1347" spans="1:9" ht="26.25" thickBot="1" x14ac:dyDescent="0.3">
      <c r="A1347" s="5"/>
      <c r="B1347" s="54" t="s">
        <v>2375</v>
      </c>
      <c r="C1347" s="58" t="s">
        <v>2376</v>
      </c>
      <c r="D1347" s="59" t="s">
        <v>31</v>
      </c>
      <c r="E1347" s="59" t="s">
        <v>361</v>
      </c>
      <c r="F1347" s="59" t="s">
        <v>540</v>
      </c>
      <c r="G1347" s="64"/>
      <c r="H1347" s="7"/>
      <c r="I1347" s="2"/>
    </row>
    <row r="1348" spans="1:9" ht="39" thickBot="1" x14ac:dyDescent="0.3">
      <c r="A1348" s="5"/>
      <c r="B1348" s="54" t="s">
        <v>2377</v>
      </c>
      <c r="C1348" s="58" t="s">
        <v>2378</v>
      </c>
      <c r="D1348" s="59" t="s">
        <v>31</v>
      </c>
      <c r="E1348" s="59" t="s">
        <v>361</v>
      </c>
      <c r="F1348" s="59" t="s">
        <v>2391</v>
      </c>
      <c r="G1348" s="64"/>
      <c r="H1348" s="7"/>
      <c r="I1348" s="2"/>
    </row>
    <row r="1349" spans="1:9" ht="15.75" thickBot="1" x14ac:dyDescent="0.3">
      <c r="A1349" s="5"/>
      <c r="B1349" s="62" t="s">
        <v>2379</v>
      </c>
      <c r="C1349" s="63" t="s">
        <v>2380</v>
      </c>
      <c r="D1349" s="57" t="s">
        <v>6</v>
      </c>
      <c r="E1349" s="57" t="s">
        <v>361</v>
      </c>
      <c r="F1349" s="57" t="s">
        <v>523</v>
      </c>
      <c r="G1349" s="64"/>
      <c r="H1349" s="7"/>
      <c r="I1349" s="2"/>
    </row>
    <row r="1350" spans="1:9" ht="39" thickBot="1" x14ac:dyDescent="0.3">
      <c r="A1350" s="5"/>
      <c r="B1350" s="54" t="s">
        <v>2381</v>
      </c>
      <c r="C1350" s="58" t="s">
        <v>2382</v>
      </c>
      <c r="D1350" s="59" t="s">
        <v>6</v>
      </c>
      <c r="E1350" s="59" t="s">
        <v>361</v>
      </c>
      <c r="F1350" s="59" t="s">
        <v>523</v>
      </c>
      <c r="G1350" s="64"/>
      <c r="H1350" s="7"/>
      <c r="I1350" s="2"/>
    </row>
    <row r="1351" spans="1:9" ht="51" x14ac:dyDescent="0.25">
      <c r="A1351" s="5"/>
      <c r="B1351" s="128" t="s">
        <v>2383</v>
      </c>
      <c r="C1351" s="53" t="s">
        <v>2384</v>
      </c>
      <c r="D1351" s="125" t="s">
        <v>6</v>
      </c>
      <c r="E1351" s="125" t="s">
        <v>361</v>
      </c>
      <c r="F1351" s="125" t="s">
        <v>523</v>
      </c>
      <c r="G1351" s="64"/>
      <c r="H1351" s="7"/>
      <c r="I1351" s="2"/>
    </row>
    <row r="1352" spans="1:9" ht="26.25" thickBot="1" x14ac:dyDescent="0.3">
      <c r="A1352" s="5"/>
      <c r="B1352" s="130"/>
      <c r="C1352" s="58" t="s">
        <v>2385</v>
      </c>
      <c r="D1352" s="127"/>
      <c r="E1352" s="127"/>
      <c r="F1352" s="127"/>
      <c r="G1352" s="64"/>
      <c r="H1352" s="7"/>
      <c r="I1352" s="2"/>
    </row>
    <row r="1353" spans="1:9" ht="38.25" x14ac:dyDescent="0.25">
      <c r="A1353" s="5"/>
      <c r="B1353" s="128" t="s">
        <v>2386</v>
      </c>
      <c r="C1353" s="53" t="s">
        <v>2387</v>
      </c>
      <c r="D1353" s="125" t="s">
        <v>6</v>
      </c>
      <c r="E1353" s="125" t="s">
        <v>361</v>
      </c>
      <c r="F1353" s="125" t="s">
        <v>523</v>
      </c>
      <c r="G1353" s="64"/>
      <c r="H1353" s="7"/>
      <c r="I1353" s="2"/>
    </row>
    <row r="1354" spans="1:9" ht="26.25" thickBot="1" x14ac:dyDescent="0.3">
      <c r="A1354" s="5"/>
      <c r="B1354" s="130"/>
      <c r="C1354" s="58" t="s">
        <v>2388</v>
      </c>
      <c r="D1354" s="127"/>
      <c r="E1354" s="127"/>
      <c r="F1354" s="127"/>
      <c r="G1354" s="64"/>
      <c r="H1354" s="7"/>
      <c r="I1354" s="2"/>
    </row>
    <row r="1355" spans="1:9" ht="26.25" thickBot="1" x14ac:dyDescent="0.3">
      <c r="A1355" s="5"/>
      <c r="B1355" s="62" t="s">
        <v>2389</v>
      </c>
      <c r="C1355" s="63" t="s">
        <v>2390</v>
      </c>
      <c r="D1355" s="57" t="s">
        <v>31</v>
      </c>
      <c r="E1355" s="57">
        <v>3</v>
      </c>
      <c r="F1355" s="57" t="s">
        <v>1298</v>
      </c>
      <c r="G1355" s="64"/>
      <c r="H1355" s="7"/>
      <c r="I1355" s="2"/>
    </row>
    <row r="1356" spans="1:9" ht="26.25" thickBot="1" x14ac:dyDescent="0.3">
      <c r="A1356" s="5" t="s">
        <v>418</v>
      </c>
      <c r="B1356" s="3" t="s">
        <v>385</v>
      </c>
      <c r="C1356" s="3" t="s">
        <v>386</v>
      </c>
      <c r="D1356" s="8" t="s">
        <v>6</v>
      </c>
      <c r="E1356" s="13" t="s">
        <v>245</v>
      </c>
      <c r="F1356" s="57" t="s">
        <v>1298</v>
      </c>
      <c r="H1356" s="7"/>
      <c r="I1356" s="2"/>
    </row>
    <row r="1357" spans="1:9" ht="25.5" x14ac:dyDescent="0.25">
      <c r="A1357" s="5" t="s">
        <v>418</v>
      </c>
      <c r="B1357" s="5" t="s">
        <v>387</v>
      </c>
      <c r="C1357" s="5" t="s">
        <v>388</v>
      </c>
      <c r="D1357" s="9" t="s">
        <v>6</v>
      </c>
      <c r="E1357" s="14" t="s">
        <v>245</v>
      </c>
      <c r="F1357" s="46" t="s">
        <v>540</v>
      </c>
      <c r="H1357" s="7"/>
      <c r="I1357" s="2"/>
    </row>
    <row r="1358" spans="1:9" ht="25.5" x14ac:dyDescent="0.25">
      <c r="A1358" s="5" t="s">
        <v>418</v>
      </c>
      <c r="B1358" s="6" t="s">
        <v>389</v>
      </c>
      <c r="C1358" s="6" t="s">
        <v>390</v>
      </c>
      <c r="D1358" s="9" t="s">
        <v>6</v>
      </c>
      <c r="E1358" s="14" t="s">
        <v>245</v>
      </c>
      <c r="F1358" s="46" t="s">
        <v>540</v>
      </c>
      <c r="H1358" s="7"/>
      <c r="I1358" s="2"/>
    </row>
    <row r="1359" spans="1:9" ht="25.5" x14ac:dyDescent="0.25">
      <c r="A1359" s="5" t="s">
        <v>418</v>
      </c>
      <c r="B1359" s="6" t="s">
        <v>391</v>
      </c>
      <c r="C1359" s="6" t="s">
        <v>392</v>
      </c>
      <c r="D1359" s="9" t="s">
        <v>6</v>
      </c>
      <c r="E1359" s="14" t="s">
        <v>245</v>
      </c>
      <c r="F1359" s="46" t="s">
        <v>540</v>
      </c>
      <c r="H1359" s="7"/>
      <c r="I1359" s="2"/>
    </row>
    <row r="1360" spans="1:9" ht="25.5" x14ac:dyDescent="0.25">
      <c r="A1360" s="5" t="s">
        <v>418</v>
      </c>
      <c r="B1360" s="5" t="s">
        <v>393</v>
      </c>
      <c r="C1360" s="5" t="s">
        <v>394</v>
      </c>
      <c r="D1360" s="9" t="s">
        <v>6</v>
      </c>
      <c r="E1360" s="14" t="s">
        <v>245</v>
      </c>
      <c r="F1360" s="46" t="s">
        <v>540</v>
      </c>
      <c r="H1360" s="7"/>
      <c r="I1360" s="2"/>
    </row>
    <row r="1361" spans="1:9" ht="25.5" x14ac:dyDescent="0.25">
      <c r="A1361" s="5" t="s">
        <v>418</v>
      </c>
      <c r="B1361" s="6" t="s">
        <v>395</v>
      </c>
      <c r="C1361" s="6" t="s">
        <v>396</v>
      </c>
      <c r="D1361" s="9" t="s">
        <v>6</v>
      </c>
      <c r="E1361" s="14" t="s">
        <v>245</v>
      </c>
      <c r="F1361" s="46" t="s">
        <v>540</v>
      </c>
      <c r="H1361" s="7"/>
      <c r="I1361" s="2"/>
    </row>
    <row r="1362" spans="1:9" ht="25.5" x14ac:dyDescent="0.25">
      <c r="A1362" s="5" t="s">
        <v>418</v>
      </c>
      <c r="B1362" s="6" t="s">
        <v>397</v>
      </c>
      <c r="C1362" s="6" t="s">
        <v>398</v>
      </c>
      <c r="D1362" s="9" t="s">
        <v>6</v>
      </c>
      <c r="E1362" s="14" t="s">
        <v>245</v>
      </c>
      <c r="F1362" s="46" t="s">
        <v>540</v>
      </c>
      <c r="H1362" s="7"/>
      <c r="I1362" s="2"/>
    </row>
    <row r="1363" spans="1:9" ht="25.5" x14ac:dyDescent="0.25">
      <c r="A1363" s="5" t="s">
        <v>418</v>
      </c>
      <c r="B1363" s="6" t="s">
        <v>397</v>
      </c>
      <c r="C1363" s="6" t="s">
        <v>399</v>
      </c>
      <c r="D1363" s="9" t="s">
        <v>6</v>
      </c>
      <c r="E1363" s="14" t="s">
        <v>245</v>
      </c>
      <c r="F1363" s="46" t="s">
        <v>540</v>
      </c>
      <c r="H1363" s="7"/>
      <c r="I1363" s="2"/>
    </row>
    <row r="1364" spans="1:9" ht="25.5" x14ac:dyDescent="0.25">
      <c r="A1364" s="5" t="s">
        <v>418</v>
      </c>
      <c r="B1364" s="6" t="s">
        <v>397</v>
      </c>
      <c r="C1364" s="6" t="s">
        <v>400</v>
      </c>
      <c r="D1364" s="9" t="s">
        <v>6</v>
      </c>
      <c r="E1364" s="14" t="s">
        <v>245</v>
      </c>
      <c r="F1364" s="46" t="s">
        <v>540</v>
      </c>
      <c r="H1364" s="7"/>
      <c r="I1364" s="2"/>
    </row>
    <row r="1365" spans="1:9" ht="25.5" x14ac:dyDescent="0.25">
      <c r="A1365" s="5" t="s">
        <v>418</v>
      </c>
      <c r="B1365" s="6" t="s">
        <v>397</v>
      </c>
      <c r="C1365" s="6" t="s">
        <v>401</v>
      </c>
      <c r="D1365" s="9" t="s">
        <v>6</v>
      </c>
      <c r="E1365" s="14" t="s">
        <v>245</v>
      </c>
      <c r="F1365" s="46" t="s">
        <v>540</v>
      </c>
      <c r="H1365" s="7"/>
      <c r="I1365" s="2"/>
    </row>
    <row r="1366" spans="1:9" ht="25.5" x14ac:dyDescent="0.25">
      <c r="A1366" s="5" t="s">
        <v>418</v>
      </c>
      <c r="B1366" s="6" t="s">
        <v>397</v>
      </c>
      <c r="C1366" s="6" t="s">
        <v>402</v>
      </c>
      <c r="D1366" s="9" t="s">
        <v>6</v>
      </c>
      <c r="E1366" s="14" t="s">
        <v>245</v>
      </c>
      <c r="F1366" s="46" t="s">
        <v>540</v>
      </c>
      <c r="H1366" s="7"/>
      <c r="I1366" s="2"/>
    </row>
    <row r="1367" spans="1:9" ht="25.5" x14ac:dyDescent="0.25">
      <c r="A1367" s="5" t="s">
        <v>418</v>
      </c>
      <c r="B1367" s="6" t="s">
        <v>397</v>
      </c>
      <c r="C1367" s="6" t="s">
        <v>403</v>
      </c>
      <c r="D1367" s="9" t="s">
        <v>6</v>
      </c>
      <c r="E1367" s="14" t="s">
        <v>245</v>
      </c>
      <c r="F1367" s="46" t="s">
        <v>540</v>
      </c>
      <c r="H1367" s="7"/>
      <c r="I1367" s="2"/>
    </row>
    <row r="1368" spans="1:9" ht="25.5" x14ac:dyDescent="0.25">
      <c r="A1368" s="5" t="s">
        <v>418</v>
      </c>
      <c r="B1368" s="5" t="s">
        <v>404</v>
      </c>
      <c r="C1368" s="5" t="s">
        <v>405</v>
      </c>
      <c r="D1368" s="9" t="s">
        <v>6</v>
      </c>
      <c r="E1368" s="14" t="s">
        <v>245</v>
      </c>
      <c r="F1368" s="46" t="s">
        <v>540</v>
      </c>
      <c r="H1368" s="7"/>
      <c r="I1368" s="2"/>
    </row>
    <row r="1369" spans="1:9" ht="25.5" x14ac:dyDescent="0.25">
      <c r="A1369" s="5" t="s">
        <v>418</v>
      </c>
      <c r="B1369" s="6" t="s">
        <v>406</v>
      </c>
      <c r="C1369" s="6" t="s">
        <v>407</v>
      </c>
      <c r="D1369" s="9" t="s">
        <v>6</v>
      </c>
      <c r="E1369" s="14" t="s">
        <v>245</v>
      </c>
      <c r="F1369" s="46" t="s">
        <v>540</v>
      </c>
      <c r="H1369" s="7"/>
      <c r="I1369" s="2"/>
    </row>
    <row r="1370" spans="1:9" ht="25.5" x14ac:dyDescent="0.25">
      <c r="A1370" s="5" t="s">
        <v>418</v>
      </c>
      <c r="B1370" s="6" t="s">
        <v>406</v>
      </c>
      <c r="C1370" s="6" t="s">
        <v>408</v>
      </c>
      <c r="D1370" s="9" t="s">
        <v>6</v>
      </c>
      <c r="E1370" s="14" t="s">
        <v>245</v>
      </c>
      <c r="F1370" s="46" t="s">
        <v>540</v>
      </c>
      <c r="H1370" s="7"/>
      <c r="I1370" s="2"/>
    </row>
    <row r="1371" spans="1:9" ht="25.5" x14ac:dyDescent="0.25">
      <c r="A1371" s="5" t="s">
        <v>418</v>
      </c>
      <c r="B1371" s="6" t="s">
        <v>406</v>
      </c>
      <c r="C1371" s="6" t="s">
        <v>403</v>
      </c>
      <c r="D1371" s="9" t="s">
        <v>6</v>
      </c>
      <c r="E1371" s="14" t="s">
        <v>245</v>
      </c>
      <c r="F1371" s="46" t="s">
        <v>540</v>
      </c>
      <c r="H1371" s="7"/>
      <c r="I1371" s="2"/>
    </row>
    <row r="1372" spans="1:9" ht="25.5" x14ac:dyDescent="0.25">
      <c r="A1372" s="5" t="s">
        <v>418</v>
      </c>
      <c r="B1372" s="6" t="s">
        <v>406</v>
      </c>
      <c r="C1372" s="6" t="s">
        <v>409</v>
      </c>
      <c r="D1372" s="9" t="s">
        <v>6</v>
      </c>
      <c r="E1372" s="14" t="s">
        <v>245</v>
      </c>
      <c r="F1372" s="46" t="s">
        <v>540</v>
      </c>
      <c r="H1372" s="7"/>
      <c r="I1372" s="2"/>
    </row>
    <row r="1373" spans="1:9" ht="25.5" x14ac:dyDescent="0.25">
      <c r="A1373" s="5" t="s">
        <v>418</v>
      </c>
      <c r="B1373" s="6" t="s">
        <v>410</v>
      </c>
      <c r="C1373" s="6" t="s">
        <v>411</v>
      </c>
      <c r="D1373" s="9" t="s">
        <v>6</v>
      </c>
      <c r="E1373" s="14" t="s">
        <v>245</v>
      </c>
      <c r="F1373" s="46" t="s">
        <v>540</v>
      </c>
      <c r="H1373" s="7"/>
      <c r="I1373" s="2"/>
    </row>
    <row r="1374" spans="1:9" ht="25.5" x14ac:dyDescent="0.25">
      <c r="A1374" s="5" t="s">
        <v>418</v>
      </c>
      <c r="B1374" s="6" t="s">
        <v>410</v>
      </c>
      <c r="C1374" s="6" t="s">
        <v>408</v>
      </c>
      <c r="D1374" s="9" t="s">
        <v>6</v>
      </c>
      <c r="E1374" s="14" t="s">
        <v>245</v>
      </c>
      <c r="F1374" s="46" t="s">
        <v>540</v>
      </c>
      <c r="H1374" s="7"/>
      <c r="I1374" s="2"/>
    </row>
    <row r="1375" spans="1:9" ht="25.5" x14ac:dyDescent="0.25">
      <c r="A1375" s="5" t="s">
        <v>418</v>
      </c>
      <c r="B1375" s="6" t="s">
        <v>410</v>
      </c>
      <c r="C1375" s="6" t="s">
        <v>403</v>
      </c>
      <c r="D1375" s="9" t="s">
        <v>6</v>
      </c>
      <c r="E1375" s="14" t="s">
        <v>245</v>
      </c>
      <c r="F1375" s="46" t="s">
        <v>540</v>
      </c>
      <c r="H1375" s="7"/>
      <c r="I1375" s="2"/>
    </row>
    <row r="1376" spans="1:9" ht="25.5" x14ac:dyDescent="0.25">
      <c r="A1376" s="5" t="s">
        <v>418</v>
      </c>
      <c r="B1376" s="6" t="s">
        <v>410</v>
      </c>
      <c r="C1376" s="6" t="s">
        <v>412</v>
      </c>
      <c r="D1376" s="9" t="s">
        <v>6</v>
      </c>
      <c r="E1376" s="14" t="s">
        <v>245</v>
      </c>
      <c r="F1376" s="46" t="s">
        <v>540</v>
      </c>
      <c r="H1376" s="7"/>
      <c r="I1376" s="2"/>
    </row>
    <row r="1377" spans="1:9" ht="25.5" x14ac:dyDescent="0.25">
      <c r="A1377" s="5" t="s">
        <v>418</v>
      </c>
      <c r="B1377" s="5" t="s">
        <v>404</v>
      </c>
      <c r="C1377" s="5" t="s">
        <v>413</v>
      </c>
      <c r="D1377" s="9" t="s">
        <v>6</v>
      </c>
      <c r="E1377" s="14" t="s">
        <v>245</v>
      </c>
      <c r="F1377" s="46" t="s">
        <v>540</v>
      </c>
      <c r="H1377" s="7"/>
      <c r="I1377" s="2"/>
    </row>
    <row r="1378" spans="1:9" ht="25.5" x14ac:dyDescent="0.25">
      <c r="A1378" s="5" t="s">
        <v>418</v>
      </c>
      <c r="B1378" s="5" t="s">
        <v>414</v>
      </c>
      <c r="C1378" s="5" t="s">
        <v>415</v>
      </c>
      <c r="D1378" s="9" t="s">
        <v>6</v>
      </c>
      <c r="E1378" s="14" t="s">
        <v>245</v>
      </c>
      <c r="F1378" s="46" t="s">
        <v>540</v>
      </c>
      <c r="H1378" s="7"/>
      <c r="I1378" s="2"/>
    </row>
    <row r="1379" spans="1:9" ht="26.25" thickBot="1" x14ac:dyDescent="0.3">
      <c r="A1379" s="5" t="s">
        <v>418</v>
      </c>
      <c r="B1379" s="5" t="s">
        <v>416</v>
      </c>
      <c r="C1379" s="5" t="s">
        <v>417</v>
      </c>
      <c r="D1379" s="9" t="s">
        <v>6</v>
      </c>
      <c r="E1379" s="14" t="s">
        <v>245</v>
      </c>
      <c r="F1379" s="46" t="s">
        <v>540</v>
      </c>
      <c r="H1379" s="7"/>
      <c r="I1379" s="2"/>
    </row>
    <row r="1380" spans="1:9" ht="26.25" thickBot="1" x14ac:dyDescent="0.3">
      <c r="A1380" s="5"/>
      <c r="B1380" s="47" t="s">
        <v>2392</v>
      </c>
      <c r="C1380" s="48" t="s">
        <v>2393</v>
      </c>
      <c r="D1380" s="49" t="s">
        <v>6</v>
      </c>
      <c r="E1380" s="49">
        <v>1</v>
      </c>
      <c r="F1380" s="49" t="s">
        <v>1298</v>
      </c>
      <c r="H1380" s="7"/>
      <c r="I1380" s="2"/>
    </row>
    <row r="1381" spans="1:9" ht="26.25" thickBot="1" x14ac:dyDescent="0.3">
      <c r="A1381" s="5"/>
      <c r="B1381" s="54" t="s">
        <v>2394</v>
      </c>
      <c r="C1381" s="58" t="s">
        <v>2395</v>
      </c>
      <c r="D1381" s="59" t="s">
        <v>6</v>
      </c>
      <c r="E1381" s="100">
        <v>1</v>
      </c>
      <c r="F1381" s="100" t="s">
        <v>540</v>
      </c>
      <c r="H1381" s="7"/>
      <c r="I1381" s="2"/>
    </row>
    <row r="1382" spans="1:9" ht="26.25" thickBot="1" x14ac:dyDescent="0.3">
      <c r="A1382" s="5"/>
      <c r="B1382" s="54" t="s">
        <v>2396</v>
      </c>
      <c r="C1382" s="58" t="s">
        <v>2397</v>
      </c>
      <c r="D1382" s="59" t="s">
        <v>6</v>
      </c>
      <c r="E1382" s="100">
        <v>1</v>
      </c>
      <c r="F1382" s="100" t="s">
        <v>540</v>
      </c>
      <c r="H1382" s="7"/>
      <c r="I1382" s="2"/>
    </row>
    <row r="1383" spans="1:9" ht="26.25" thickBot="1" x14ac:dyDescent="0.3">
      <c r="A1383" s="5"/>
      <c r="B1383" s="62" t="s">
        <v>2398</v>
      </c>
      <c r="C1383" s="63" t="s">
        <v>2399</v>
      </c>
      <c r="D1383" s="57" t="s">
        <v>6</v>
      </c>
      <c r="E1383" s="57" t="s">
        <v>361</v>
      </c>
      <c r="F1383" s="57" t="s">
        <v>1298</v>
      </c>
      <c r="H1383" s="7"/>
      <c r="I1383" s="2"/>
    </row>
    <row r="1384" spans="1:9" ht="26.25" thickBot="1" x14ac:dyDescent="0.3">
      <c r="A1384" s="5"/>
      <c r="B1384" s="54" t="s">
        <v>2400</v>
      </c>
      <c r="C1384" s="58" t="s">
        <v>2401</v>
      </c>
      <c r="D1384" s="59" t="s">
        <v>6</v>
      </c>
      <c r="E1384" s="100" t="s">
        <v>361</v>
      </c>
      <c r="F1384" s="100" t="s">
        <v>540</v>
      </c>
      <c r="H1384" s="7"/>
      <c r="I1384" s="2"/>
    </row>
    <row r="1385" spans="1:9" ht="26.25" thickBot="1" x14ac:dyDescent="0.3">
      <c r="A1385" s="5"/>
      <c r="B1385" s="54" t="s">
        <v>2402</v>
      </c>
      <c r="C1385" s="58" t="s">
        <v>2403</v>
      </c>
      <c r="D1385" s="59" t="s">
        <v>6</v>
      </c>
      <c r="E1385" s="100" t="s">
        <v>361</v>
      </c>
      <c r="F1385" s="100" t="s">
        <v>540</v>
      </c>
      <c r="H1385" s="7"/>
      <c r="I1385" s="2"/>
    </row>
    <row r="1386" spans="1:9" ht="15.75" thickBot="1" x14ac:dyDescent="0.3">
      <c r="A1386" s="5"/>
      <c r="B1386" s="54" t="s">
        <v>2404</v>
      </c>
      <c r="C1386" s="58" t="s">
        <v>2405</v>
      </c>
      <c r="D1386" s="59" t="s">
        <v>6</v>
      </c>
      <c r="E1386" s="100" t="s">
        <v>361</v>
      </c>
      <c r="F1386" s="100" t="s">
        <v>540</v>
      </c>
      <c r="H1386" s="7"/>
      <c r="I1386" s="2"/>
    </row>
    <row r="1387" spans="1:9" ht="26.25" thickBot="1" x14ac:dyDescent="0.3">
      <c r="A1387" s="5"/>
      <c r="B1387" s="62" t="s">
        <v>2406</v>
      </c>
      <c r="C1387" s="63" t="s">
        <v>2407</v>
      </c>
      <c r="D1387" s="57" t="s">
        <v>6</v>
      </c>
      <c r="E1387" s="57" t="s">
        <v>2408</v>
      </c>
      <c r="F1387" s="57" t="s">
        <v>1298</v>
      </c>
      <c r="H1387" s="7"/>
      <c r="I1387" s="2"/>
    </row>
    <row r="1388" spans="1:9" ht="26.25" thickBot="1" x14ac:dyDescent="0.3">
      <c r="A1388" s="5"/>
      <c r="B1388" s="54" t="s">
        <v>2409</v>
      </c>
      <c r="C1388" s="58" t="s">
        <v>2410</v>
      </c>
      <c r="D1388" s="59" t="s">
        <v>6</v>
      </c>
      <c r="E1388" s="100" t="s">
        <v>2408</v>
      </c>
      <c r="F1388" s="100" t="s">
        <v>540</v>
      </c>
      <c r="H1388" s="7"/>
      <c r="I1388" s="2"/>
    </row>
    <row r="1389" spans="1:9" ht="26.25" thickBot="1" x14ac:dyDescent="0.3">
      <c r="A1389" s="5"/>
      <c r="B1389" s="54" t="s">
        <v>2411</v>
      </c>
      <c r="C1389" s="58" t="s">
        <v>2412</v>
      </c>
      <c r="D1389" s="59" t="s">
        <v>6</v>
      </c>
      <c r="E1389" s="100" t="s">
        <v>2408</v>
      </c>
      <c r="F1389" s="100" t="s">
        <v>540</v>
      </c>
      <c r="H1389" s="7"/>
      <c r="I1389" s="2"/>
    </row>
    <row r="1390" spans="1:9" ht="26.25" thickBot="1" x14ac:dyDescent="0.3">
      <c r="A1390" s="5"/>
      <c r="B1390" s="62" t="s">
        <v>2413</v>
      </c>
      <c r="C1390" s="63" t="s">
        <v>2414</v>
      </c>
      <c r="D1390" s="57" t="s">
        <v>6</v>
      </c>
      <c r="E1390" s="57" t="s">
        <v>2415</v>
      </c>
      <c r="F1390" s="57" t="s">
        <v>1298</v>
      </c>
      <c r="H1390" s="7"/>
      <c r="I1390" s="2"/>
    </row>
    <row r="1391" spans="1:9" ht="26.25" thickBot="1" x14ac:dyDescent="0.3">
      <c r="A1391" s="5"/>
      <c r="B1391" s="54" t="s">
        <v>2416</v>
      </c>
      <c r="C1391" s="58" t="s">
        <v>2417</v>
      </c>
      <c r="D1391" s="59" t="s">
        <v>6</v>
      </c>
      <c r="E1391" s="59" t="s">
        <v>421</v>
      </c>
      <c r="F1391" s="59" t="s">
        <v>885</v>
      </c>
      <c r="H1391" s="7"/>
      <c r="I1391" s="2"/>
    </row>
    <row r="1392" spans="1:9" ht="26.25" thickBot="1" x14ac:dyDescent="0.3">
      <c r="A1392" s="5"/>
      <c r="B1392" s="78" t="s">
        <v>2418</v>
      </c>
      <c r="C1392" s="85" t="s">
        <v>2419</v>
      </c>
      <c r="D1392" s="59" t="s">
        <v>6</v>
      </c>
      <c r="E1392" s="59" t="s">
        <v>421</v>
      </c>
      <c r="F1392" s="59" t="s">
        <v>885</v>
      </c>
      <c r="H1392" s="7"/>
      <c r="I1392" s="2"/>
    </row>
    <row r="1393" spans="1:9" ht="39" thickBot="1" x14ac:dyDescent="0.3">
      <c r="A1393" s="5"/>
      <c r="B1393" s="78" t="s">
        <v>2420</v>
      </c>
      <c r="C1393" s="85" t="s">
        <v>2421</v>
      </c>
      <c r="D1393" s="59" t="s">
        <v>6</v>
      </c>
      <c r="E1393" s="59" t="s">
        <v>421</v>
      </c>
      <c r="F1393" s="59" t="s">
        <v>885</v>
      </c>
      <c r="H1393" s="7"/>
      <c r="I1393" s="2"/>
    </row>
    <row r="1394" spans="1:9" ht="26.25" thickBot="1" x14ac:dyDescent="0.3">
      <c r="A1394" s="5"/>
      <c r="B1394" s="54" t="s">
        <v>2422</v>
      </c>
      <c r="C1394" s="58" t="s">
        <v>2423</v>
      </c>
      <c r="D1394" s="59" t="s">
        <v>6</v>
      </c>
      <c r="E1394" s="59" t="s">
        <v>421</v>
      </c>
      <c r="F1394" s="59" t="s">
        <v>540</v>
      </c>
      <c r="H1394" s="7"/>
      <c r="I1394" s="2"/>
    </row>
    <row r="1395" spans="1:9" ht="39" thickBot="1" x14ac:dyDescent="0.3">
      <c r="A1395" s="5"/>
      <c r="B1395" s="54" t="s">
        <v>2424</v>
      </c>
      <c r="C1395" s="61" t="s">
        <v>2425</v>
      </c>
      <c r="D1395" s="59" t="s">
        <v>6</v>
      </c>
      <c r="E1395" s="59" t="s">
        <v>421</v>
      </c>
      <c r="F1395" s="59" t="s">
        <v>540</v>
      </c>
      <c r="H1395" s="7"/>
      <c r="I1395" s="2"/>
    </row>
    <row r="1396" spans="1:9" ht="39" thickBot="1" x14ac:dyDescent="0.3">
      <c r="A1396" s="5"/>
      <c r="B1396" s="78" t="s">
        <v>2426</v>
      </c>
      <c r="C1396" s="79" t="s">
        <v>2427</v>
      </c>
      <c r="D1396" s="59" t="s">
        <v>6</v>
      </c>
      <c r="E1396" s="59" t="s">
        <v>421</v>
      </c>
      <c r="F1396" s="59" t="s">
        <v>540</v>
      </c>
      <c r="H1396" s="7"/>
      <c r="I1396" s="2"/>
    </row>
    <row r="1397" spans="1:9" ht="26.25" thickBot="1" x14ac:dyDescent="0.3">
      <c r="A1397" s="5"/>
      <c r="B1397" s="78" t="s">
        <v>2428</v>
      </c>
      <c r="C1397" s="79" t="s">
        <v>2429</v>
      </c>
      <c r="D1397" s="59" t="s">
        <v>6</v>
      </c>
      <c r="E1397" s="59" t="s">
        <v>421</v>
      </c>
      <c r="F1397" s="59" t="s">
        <v>540</v>
      </c>
      <c r="H1397" s="7"/>
      <c r="I1397" s="2"/>
    </row>
    <row r="1398" spans="1:9" ht="25.5" x14ac:dyDescent="0.25">
      <c r="A1398" s="5"/>
      <c r="B1398" s="137" t="s">
        <v>2430</v>
      </c>
      <c r="C1398" s="101" t="s">
        <v>2431</v>
      </c>
      <c r="D1398" s="125" t="s">
        <v>6</v>
      </c>
      <c r="E1398" s="125" t="s">
        <v>421</v>
      </c>
      <c r="F1398" s="125" t="s">
        <v>540</v>
      </c>
      <c r="H1398" s="7"/>
      <c r="I1398" s="2"/>
    </row>
    <row r="1399" spans="1:9" x14ac:dyDescent="0.25">
      <c r="A1399" s="5"/>
      <c r="B1399" s="138"/>
      <c r="C1399" s="102" t="s">
        <v>2432</v>
      </c>
      <c r="D1399" s="126"/>
      <c r="E1399" s="126"/>
      <c r="F1399" s="126"/>
      <c r="H1399" s="7"/>
      <c r="I1399" s="2"/>
    </row>
    <row r="1400" spans="1:9" x14ac:dyDescent="0.25">
      <c r="A1400" s="5"/>
      <c r="B1400" s="138"/>
      <c r="C1400" s="102" t="s">
        <v>2433</v>
      </c>
      <c r="D1400" s="126"/>
      <c r="E1400" s="126"/>
      <c r="F1400" s="126"/>
      <c r="H1400" s="7"/>
      <c r="I1400" s="2"/>
    </row>
    <row r="1401" spans="1:9" ht="15.75" thickBot="1" x14ac:dyDescent="0.3">
      <c r="A1401" s="5"/>
      <c r="B1401" s="139"/>
      <c r="C1401" s="103" t="s">
        <v>2434</v>
      </c>
      <c r="D1401" s="127"/>
      <c r="E1401" s="127"/>
      <c r="F1401" s="127"/>
      <c r="H1401" s="7"/>
      <c r="I1401" s="2"/>
    </row>
    <row r="1402" spans="1:9" ht="51.75" thickBot="1" x14ac:dyDescent="0.3">
      <c r="A1402" s="5"/>
      <c r="B1402" s="78" t="s">
        <v>2435</v>
      </c>
      <c r="C1402" s="79" t="s">
        <v>2436</v>
      </c>
      <c r="D1402" s="59" t="s">
        <v>6</v>
      </c>
      <c r="E1402" s="59" t="s">
        <v>421</v>
      </c>
      <c r="F1402" s="59" t="s">
        <v>540</v>
      </c>
      <c r="H1402" s="7"/>
      <c r="I1402" s="2"/>
    </row>
    <row r="1403" spans="1:9" ht="39" thickBot="1" x14ac:dyDescent="0.3">
      <c r="A1403" s="5"/>
      <c r="B1403" s="78" t="s">
        <v>2437</v>
      </c>
      <c r="C1403" s="79" t="s">
        <v>2438</v>
      </c>
      <c r="D1403" s="59" t="s">
        <v>6</v>
      </c>
      <c r="E1403" s="59" t="s">
        <v>421</v>
      </c>
      <c r="F1403" s="59" t="s">
        <v>540</v>
      </c>
      <c r="H1403" s="7"/>
      <c r="I1403" s="2"/>
    </row>
    <row r="1404" spans="1:9" ht="26.25" thickBot="1" x14ac:dyDescent="0.3">
      <c r="A1404" s="5"/>
      <c r="B1404" s="78" t="s">
        <v>2439</v>
      </c>
      <c r="C1404" s="79" t="s">
        <v>2440</v>
      </c>
      <c r="D1404" s="59" t="s">
        <v>6</v>
      </c>
      <c r="E1404" s="59" t="s">
        <v>421</v>
      </c>
      <c r="F1404" s="59" t="s">
        <v>540</v>
      </c>
      <c r="H1404" s="7"/>
      <c r="I1404" s="2"/>
    </row>
    <row r="1405" spans="1:9" ht="26.25" thickBot="1" x14ac:dyDescent="0.3">
      <c r="A1405" s="5"/>
      <c r="B1405" s="62" t="s">
        <v>2441</v>
      </c>
      <c r="C1405" s="63" t="s">
        <v>2442</v>
      </c>
      <c r="D1405" s="57" t="s">
        <v>6</v>
      </c>
      <c r="E1405" s="57" t="s">
        <v>2415</v>
      </c>
      <c r="F1405" s="57" t="s">
        <v>1872</v>
      </c>
      <c r="G1405" s="10">
        <v>19</v>
      </c>
      <c r="H1405" s="7"/>
      <c r="I1405" s="2"/>
    </row>
    <row r="1406" spans="1:9" ht="26.25" thickBot="1" x14ac:dyDescent="0.3">
      <c r="A1406" s="5"/>
      <c r="B1406" s="54" t="s">
        <v>2443</v>
      </c>
      <c r="C1406" s="61" t="s">
        <v>2444</v>
      </c>
      <c r="D1406" s="59" t="s">
        <v>6</v>
      </c>
      <c r="E1406" s="59" t="s">
        <v>421</v>
      </c>
      <c r="F1406" s="59" t="s">
        <v>1872</v>
      </c>
      <c r="G1406" s="10">
        <v>19</v>
      </c>
      <c r="H1406" s="7"/>
      <c r="I1406" s="2"/>
    </row>
    <row r="1407" spans="1:9" ht="26.25" thickBot="1" x14ac:dyDescent="0.3">
      <c r="A1407" s="5"/>
      <c r="B1407" s="78" t="s">
        <v>2445</v>
      </c>
      <c r="C1407" s="85" t="s">
        <v>2446</v>
      </c>
      <c r="D1407" s="59" t="s">
        <v>6</v>
      </c>
      <c r="E1407" s="59" t="s">
        <v>421</v>
      </c>
      <c r="F1407" s="59" t="s">
        <v>536</v>
      </c>
      <c r="H1407" s="7"/>
      <c r="I1407" s="2"/>
    </row>
    <row r="1408" spans="1:9" ht="39" thickBot="1" x14ac:dyDescent="0.3">
      <c r="A1408" s="5"/>
      <c r="B1408" s="78" t="s">
        <v>2447</v>
      </c>
      <c r="C1408" s="85" t="s">
        <v>2448</v>
      </c>
      <c r="D1408" s="59" t="s">
        <v>6</v>
      </c>
      <c r="E1408" s="59" t="s">
        <v>421</v>
      </c>
      <c r="F1408" s="59" t="s">
        <v>536</v>
      </c>
      <c r="H1408" s="7"/>
      <c r="I1408" s="2"/>
    </row>
    <row r="1409" spans="1:9" ht="26.25" thickBot="1" x14ac:dyDescent="0.3">
      <c r="A1409" s="5"/>
      <c r="B1409" s="78" t="s">
        <v>2449</v>
      </c>
      <c r="C1409" s="85" t="s">
        <v>2450</v>
      </c>
      <c r="D1409" s="59" t="s">
        <v>6</v>
      </c>
      <c r="E1409" s="59" t="s">
        <v>421</v>
      </c>
      <c r="F1409" s="59" t="s">
        <v>536</v>
      </c>
      <c r="H1409" s="7"/>
      <c r="I1409" s="2"/>
    </row>
    <row r="1410" spans="1:9" ht="25.5" x14ac:dyDescent="0.25">
      <c r="A1410" s="5" t="s">
        <v>441</v>
      </c>
      <c r="B1410" s="3" t="s">
        <v>419</v>
      </c>
      <c r="C1410" s="3" t="s">
        <v>420</v>
      </c>
      <c r="D1410" s="8" t="s">
        <v>6</v>
      </c>
      <c r="E1410" s="13" t="s">
        <v>421</v>
      </c>
      <c r="F1410" s="46" t="s">
        <v>540</v>
      </c>
      <c r="H1410" s="7"/>
      <c r="I1410" s="2"/>
    </row>
    <row r="1411" spans="1:9" ht="38.25" x14ac:dyDescent="0.25">
      <c r="A1411" s="5" t="s">
        <v>441</v>
      </c>
      <c r="B1411" s="5" t="s">
        <v>422</v>
      </c>
      <c r="C1411" s="44" t="s">
        <v>423</v>
      </c>
      <c r="D1411" s="9" t="s">
        <v>6</v>
      </c>
      <c r="E1411" s="14" t="s">
        <v>421</v>
      </c>
      <c r="F1411" s="46" t="s">
        <v>540</v>
      </c>
      <c r="H1411" s="7"/>
      <c r="I1411" s="2"/>
    </row>
    <row r="1412" spans="1:9" ht="25.5" x14ac:dyDescent="0.25">
      <c r="A1412" s="5" t="s">
        <v>441</v>
      </c>
      <c r="B1412" s="5" t="s">
        <v>422</v>
      </c>
      <c r="C1412" s="5" t="s">
        <v>424</v>
      </c>
      <c r="D1412" s="9" t="s">
        <v>6</v>
      </c>
      <c r="E1412" s="14" t="s">
        <v>421</v>
      </c>
      <c r="F1412" s="46" t="s">
        <v>540</v>
      </c>
      <c r="H1412" s="7"/>
      <c r="I1412" s="2"/>
    </row>
    <row r="1413" spans="1:9" ht="25.5" x14ac:dyDescent="0.25">
      <c r="A1413" s="5" t="s">
        <v>441</v>
      </c>
      <c r="B1413" s="5" t="s">
        <v>422</v>
      </c>
      <c r="C1413" s="5" t="s">
        <v>425</v>
      </c>
      <c r="D1413" s="9" t="s">
        <v>6</v>
      </c>
      <c r="E1413" s="14" t="s">
        <v>421</v>
      </c>
      <c r="F1413" s="46" t="s">
        <v>540</v>
      </c>
      <c r="H1413" s="7"/>
      <c r="I1413" s="2"/>
    </row>
    <row r="1414" spans="1:9" ht="25.5" x14ac:dyDescent="0.25">
      <c r="A1414" s="5" t="s">
        <v>441</v>
      </c>
      <c r="B1414" s="5" t="s">
        <v>422</v>
      </c>
      <c r="C1414" s="5" t="s">
        <v>426</v>
      </c>
      <c r="D1414" s="9" t="s">
        <v>6</v>
      </c>
      <c r="E1414" s="14" t="s">
        <v>421</v>
      </c>
      <c r="F1414" s="46" t="s">
        <v>540</v>
      </c>
      <c r="H1414" s="7"/>
      <c r="I1414" s="2"/>
    </row>
    <row r="1415" spans="1:9" ht="38.25" x14ac:dyDescent="0.25">
      <c r="A1415" s="5" t="s">
        <v>441</v>
      </c>
      <c r="B1415" s="5" t="s">
        <v>427</v>
      </c>
      <c r="C1415" s="44" t="s">
        <v>428</v>
      </c>
      <c r="D1415" s="9" t="s">
        <v>6</v>
      </c>
      <c r="E1415" s="14" t="s">
        <v>421</v>
      </c>
      <c r="F1415" s="46" t="s">
        <v>540</v>
      </c>
      <c r="H1415" s="7"/>
      <c r="I1415" s="2"/>
    </row>
    <row r="1416" spans="1:9" ht="25.5" x14ac:dyDescent="0.25">
      <c r="A1416" s="5" t="s">
        <v>441</v>
      </c>
      <c r="B1416" s="5" t="s">
        <v>427</v>
      </c>
      <c r="C1416" s="5" t="s">
        <v>63</v>
      </c>
      <c r="D1416" s="9" t="s">
        <v>6</v>
      </c>
      <c r="E1416" s="14" t="s">
        <v>421</v>
      </c>
      <c r="F1416" s="46" t="s">
        <v>540</v>
      </c>
      <c r="H1416" s="7"/>
      <c r="I1416" s="2"/>
    </row>
    <row r="1417" spans="1:9" ht="25.5" x14ac:dyDescent="0.25">
      <c r="A1417" s="5" t="s">
        <v>441</v>
      </c>
      <c r="B1417" s="5" t="s">
        <v>427</v>
      </c>
      <c r="C1417" s="5" t="s">
        <v>429</v>
      </c>
      <c r="D1417" s="9" t="s">
        <v>6</v>
      </c>
      <c r="E1417" s="14" t="s">
        <v>421</v>
      </c>
      <c r="F1417" s="46" t="s">
        <v>540</v>
      </c>
      <c r="H1417" s="7"/>
      <c r="I1417" s="2"/>
    </row>
    <row r="1418" spans="1:9" ht="25.5" x14ac:dyDescent="0.25">
      <c r="A1418" s="5" t="s">
        <v>441</v>
      </c>
      <c r="B1418" s="5" t="s">
        <v>430</v>
      </c>
      <c r="C1418" s="44" t="s">
        <v>431</v>
      </c>
      <c r="D1418" s="9" t="s">
        <v>6</v>
      </c>
      <c r="E1418" s="14" t="s">
        <v>421</v>
      </c>
      <c r="F1418" s="46" t="s">
        <v>540</v>
      </c>
      <c r="H1418" s="7"/>
      <c r="I1418" s="2"/>
    </row>
    <row r="1419" spans="1:9" ht="25.5" x14ac:dyDescent="0.25">
      <c r="A1419" s="5" t="s">
        <v>441</v>
      </c>
      <c r="B1419" s="5" t="s">
        <v>430</v>
      </c>
      <c r="C1419" s="5" t="s">
        <v>432</v>
      </c>
      <c r="D1419" s="9" t="s">
        <v>6</v>
      </c>
      <c r="E1419" s="14" t="s">
        <v>421</v>
      </c>
      <c r="F1419" s="46" t="s">
        <v>540</v>
      </c>
      <c r="H1419" s="7"/>
      <c r="I1419" s="2"/>
    </row>
    <row r="1420" spans="1:9" ht="25.5" x14ac:dyDescent="0.25">
      <c r="A1420" s="5" t="s">
        <v>441</v>
      </c>
      <c r="B1420" s="5" t="s">
        <v>430</v>
      </c>
      <c r="C1420" s="5" t="s">
        <v>433</v>
      </c>
      <c r="D1420" s="9" t="s">
        <v>6</v>
      </c>
      <c r="E1420" s="14" t="s">
        <v>421</v>
      </c>
      <c r="F1420" s="46" t="s">
        <v>540</v>
      </c>
      <c r="H1420" s="7"/>
      <c r="I1420" s="2"/>
    </row>
    <row r="1421" spans="1:9" ht="25.5" x14ac:dyDescent="0.25">
      <c r="A1421" s="5" t="s">
        <v>441</v>
      </c>
      <c r="B1421" s="5" t="s">
        <v>430</v>
      </c>
      <c r="C1421" s="5" t="s">
        <v>434</v>
      </c>
      <c r="D1421" s="9" t="s">
        <v>6</v>
      </c>
      <c r="E1421" s="14" t="s">
        <v>421</v>
      </c>
      <c r="F1421" s="46" t="s">
        <v>540</v>
      </c>
      <c r="H1421" s="7"/>
      <c r="I1421" s="2"/>
    </row>
    <row r="1422" spans="1:9" ht="38.25" x14ac:dyDescent="0.25">
      <c r="A1422" s="5" t="s">
        <v>441</v>
      </c>
      <c r="B1422" s="5" t="s">
        <v>435</v>
      </c>
      <c r="C1422" s="44" t="s">
        <v>436</v>
      </c>
      <c r="D1422" s="9" t="s">
        <v>6</v>
      </c>
      <c r="E1422" s="14" t="s">
        <v>421</v>
      </c>
      <c r="F1422" s="46" t="s">
        <v>540</v>
      </c>
      <c r="H1422" s="7"/>
      <c r="I1422" s="2"/>
    </row>
    <row r="1423" spans="1:9" ht="25.5" x14ac:dyDescent="0.25">
      <c r="A1423" s="5" t="s">
        <v>441</v>
      </c>
      <c r="B1423" s="5" t="s">
        <v>435</v>
      </c>
      <c r="C1423" s="5" t="s">
        <v>70</v>
      </c>
      <c r="D1423" s="9" t="s">
        <v>6</v>
      </c>
      <c r="E1423" s="14" t="s">
        <v>421</v>
      </c>
      <c r="F1423" s="46" t="s">
        <v>540</v>
      </c>
      <c r="H1423" s="7"/>
      <c r="I1423" s="2"/>
    </row>
    <row r="1424" spans="1:9" ht="25.5" x14ac:dyDescent="0.25">
      <c r="A1424" s="5" t="s">
        <v>441</v>
      </c>
      <c r="B1424" s="5" t="s">
        <v>435</v>
      </c>
      <c r="C1424" s="5" t="s">
        <v>71</v>
      </c>
      <c r="D1424" s="9" t="s">
        <v>6</v>
      </c>
      <c r="E1424" s="14" t="s">
        <v>421</v>
      </c>
      <c r="F1424" s="46" t="s">
        <v>540</v>
      </c>
      <c r="H1424" s="7"/>
      <c r="I1424" s="2"/>
    </row>
    <row r="1425" spans="1:9" ht="25.5" x14ac:dyDescent="0.25">
      <c r="A1425" s="5" t="s">
        <v>441</v>
      </c>
      <c r="B1425" s="5" t="s">
        <v>437</v>
      </c>
      <c r="C1425" s="44" t="s">
        <v>438</v>
      </c>
      <c r="D1425" s="9" t="s">
        <v>6</v>
      </c>
      <c r="E1425" s="14" t="s">
        <v>421</v>
      </c>
      <c r="F1425" s="46" t="s">
        <v>540</v>
      </c>
      <c r="H1425" s="7"/>
      <c r="I1425" s="2"/>
    </row>
    <row r="1426" spans="1:9" ht="25.5" x14ac:dyDescent="0.25">
      <c r="A1426" s="5" t="s">
        <v>441</v>
      </c>
      <c r="B1426" s="5" t="s">
        <v>437</v>
      </c>
      <c r="C1426" s="5" t="s">
        <v>439</v>
      </c>
      <c r="D1426" s="9" t="s">
        <v>6</v>
      </c>
      <c r="E1426" s="14" t="s">
        <v>421</v>
      </c>
      <c r="F1426" s="46" t="s">
        <v>540</v>
      </c>
      <c r="H1426" s="7"/>
      <c r="I1426" s="2"/>
    </row>
    <row r="1427" spans="1:9" ht="26.25" thickBot="1" x14ac:dyDescent="0.3">
      <c r="A1427" s="5" t="s">
        <v>441</v>
      </c>
      <c r="B1427" s="5" t="s">
        <v>437</v>
      </c>
      <c r="C1427" s="5" t="s">
        <v>440</v>
      </c>
      <c r="D1427" s="9" t="s">
        <v>6</v>
      </c>
      <c r="E1427" s="14" t="s">
        <v>421</v>
      </c>
      <c r="F1427" s="46" t="s">
        <v>540</v>
      </c>
      <c r="H1427" s="7"/>
      <c r="I1427" s="2"/>
    </row>
    <row r="1428" spans="1:9" ht="26.25" thickBot="1" x14ac:dyDescent="0.3">
      <c r="A1428" s="5"/>
      <c r="B1428" s="47" t="s">
        <v>2452</v>
      </c>
      <c r="C1428" s="48" t="s">
        <v>2453</v>
      </c>
      <c r="D1428" s="49" t="s">
        <v>6</v>
      </c>
      <c r="E1428" s="49" t="s">
        <v>421</v>
      </c>
      <c r="F1428" s="49" t="s">
        <v>1298</v>
      </c>
      <c r="H1428" s="7"/>
      <c r="I1428" s="2"/>
    </row>
    <row r="1429" spans="1:9" ht="26.25" thickBot="1" x14ac:dyDescent="0.3">
      <c r="A1429" s="5"/>
      <c r="B1429" s="54" t="s">
        <v>2454</v>
      </c>
      <c r="C1429" s="58" t="s">
        <v>2455</v>
      </c>
      <c r="D1429" s="59" t="s">
        <v>6</v>
      </c>
      <c r="E1429" s="100" t="s">
        <v>421</v>
      </c>
      <c r="F1429" s="46" t="s">
        <v>540</v>
      </c>
      <c r="H1429" s="7"/>
      <c r="I1429" s="2"/>
    </row>
    <row r="1430" spans="1:9" ht="26.25" thickBot="1" x14ac:dyDescent="0.3">
      <c r="A1430" s="5"/>
      <c r="B1430" s="54" t="s">
        <v>2456</v>
      </c>
      <c r="C1430" s="58" t="s">
        <v>2457</v>
      </c>
      <c r="D1430" s="59" t="s">
        <v>6</v>
      </c>
      <c r="E1430" s="100" t="s">
        <v>421</v>
      </c>
      <c r="F1430" s="46" t="s">
        <v>540</v>
      </c>
      <c r="H1430" s="7"/>
      <c r="I1430" s="2"/>
    </row>
    <row r="1431" spans="1:9" ht="26.25" thickBot="1" x14ac:dyDescent="0.3">
      <c r="A1431" s="5"/>
      <c r="B1431" s="62" t="s">
        <v>2458</v>
      </c>
      <c r="C1431" s="63" t="s">
        <v>2459</v>
      </c>
      <c r="D1431" s="57" t="s">
        <v>6</v>
      </c>
      <c r="E1431" s="57" t="s">
        <v>421</v>
      </c>
      <c r="F1431" s="57" t="s">
        <v>1298</v>
      </c>
      <c r="H1431" s="7"/>
      <c r="I1431" s="2"/>
    </row>
    <row r="1432" spans="1:9" ht="26.25" thickBot="1" x14ac:dyDescent="0.3">
      <c r="A1432" s="5"/>
      <c r="B1432" s="54" t="s">
        <v>2460</v>
      </c>
      <c r="C1432" s="58" t="s">
        <v>2461</v>
      </c>
      <c r="D1432" s="59" t="s">
        <v>6</v>
      </c>
      <c r="E1432" s="100" t="s">
        <v>421</v>
      </c>
      <c r="F1432" s="46" t="s">
        <v>540</v>
      </c>
      <c r="H1432" s="7"/>
      <c r="I1432" s="2"/>
    </row>
    <row r="1433" spans="1:9" ht="26.25" thickBot="1" x14ac:dyDescent="0.3">
      <c r="A1433" s="5"/>
      <c r="B1433" s="54" t="s">
        <v>2462</v>
      </c>
      <c r="C1433" s="58" t="s">
        <v>2463</v>
      </c>
      <c r="D1433" s="59" t="s">
        <v>6</v>
      </c>
      <c r="E1433" s="100" t="s">
        <v>421</v>
      </c>
      <c r="F1433" s="46" t="s">
        <v>540</v>
      </c>
      <c r="H1433" s="7"/>
      <c r="I1433" s="2"/>
    </row>
    <row r="1434" spans="1:9" ht="26.25" thickBot="1" x14ac:dyDescent="0.3">
      <c r="A1434" s="5"/>
      <c r="B1434" s="54" t="s">
        <v>2464</v>
      </c>
      <c r="C1434" s="58" t="s">
        <v>2465</v>
      </c>
      <c r="D1434" s="59" t="s">
        <v>6</v>
      </c>
      <c r="E1434" s="100" t="s">
        <v>421</v>
      </c>
      <c r="F1434" s="46" t="s">
        <v>540</v>
      </c>
      <c r="H1434" s="7"/>
      <c r="I1434" s="2"/>
    </row>
    <row r="1435" spans="1:9" ht="26.25" thickBot="1" x14ac:dyDescent="0.3">
      <c r="A1435" s="5"/>
      <c r="B1435" s="62" t="s">
        <v>2466</v>
      </c>
      <c r="C1435" s="63" t="s">
        <v>2467</v>
      </c>
      <c r="D1435" s="57" t="s">
        <v>6</v>
      </c>
      <c r="E1435" s="104" t="s">
        <v>898</v>
      </c>
      <c r="F1435" s="57" t="s">
        <v>1298</v>
      </c>
      <c r="H1435" s="7"/>
      <c r="I1435" s="2"/>
    </row>
    <row r="1436" spans="1:9" ht="39" thickBot="1" x14ac:dyDescent="0.3">
      <c r="A1436" s="5"/>
      <c r="B1436" s="62" t="s">
        <v>2468</v>
      </c>
      <c r="C1436" s="63" t="s">
        <v>2469</v>
      </c>
      <c r="D1436" s="57" t="s">
        <v>6</v>
      </c>
      <c r="E1436" s="104" t="s">
        <v>898</v>
      </c>
      <c r="F1436" s="57" t="s">
        <v>770</v>
      </c>
      <c r="H1436" s="7"/>
      <c r="I1436" s="2"/>
    </row>
    <row r="1437" spans="1:9" ht="39" thickBot="1" x14ac:dyDescent="0.3">
      <c r="A1437" s="5"/>
      <c r="B1437" s="62" t="s">
        <v>2470</v>
      </c>
      <c r="C1437" s="63" t="s">
        <v>2471</v>
      </c>
      <c r="D1437" s="57" t="s">
        <v>6</v>
      </c>
      <c r="E1437" s="104" t="s">
        <v>898</v>
      </c>
      <c r="F1437" s="57" t="s">
        <v>770</v>
      </c>
      <c r="H1437" s="7"/>
      <c r="I1437" s="2"/>
    </row>
    <row r="1438" spans="1:9" ht="26.25" thickBot="1" x14ac:dyDescent="0.3">
      <c r="A1438" s="5"/>
      <c r="B1438" s="54" t="s">
        <v>2472</v>
      </c>
      <c r="C1438" s="58" t="s">
        <v>2473</v>
      </c>
      <c r="D1438" s="59" t="s">
        <v>6</v>
      </c>
      <c r="E1438" s="100" t="s">
        <v>898</v>
      </c>
      <c r="F1438" s="100" t="s">
        <v>536</v>
      </c>
      <c r="H1438" s="7"/>
      <c r="I1438" s="2"/>
    </row>
    <row r="1439" spans="1:9" ht="26.25" thickBot="1" x14ac:dyDescent="0.3">
      <c r="A1439" s="5"/>
      <c r="B1439" s="54" t="s">
        <v>2474</v>
      </c>
      <c r="C1439" s="58" t="s">
        <v>2475</v>
      </c>
      <c r="D1439" s="59" t="s">
        <v>6</v>
      </c>
      <c r="E1439" s="100" t="s">
        <v>898</v>
      </c>
      <c r="F1439" s="100" t="s">
        <v>536</v>
      </c>
      <c r="H1439" s="7"/>
      <c r="I1439" s="2"/>
    </row>
    <row r="1440" spans="1:9" ht="26.25" thickBot="1" x14ac:dyDescent="0.3">
      <c r="A1440" s="5"/>
      <c r="B1440" s="54" t="s">
        <v>2476</v>
      </c>
      <c r="C1440" s="58" t="s">
        <v>2477</v>
      </c>
      <c r="D1440" s="59" t="s">
        <v>6</v>
      </c>
      <c r="E1440" s="100" t="s">
        <v>898</v>
      </c>
      <c r="F1440" s="100" t="s">
        <v>536</v>
      </c>
      <c r="H1440" s="7"/>
      <c r="I1440" s="2"/>
    </row>
    <row r="1441" spans="1:9" ht="39" thickBot="1" x14ac:dyDescent="0.3">
      <c r="A1441" s="5"/>
      <c r="B1441" s="62" t="s">
        <v>2478</v>
      </c>
      <c r="C1441" s="63" t="s">
        <v>2479</v>
      </c>
      <c r="D1441" s="57" t="s">
        <v>6</v>
      </c>
      <c r="E1441" s="57" t="s">
        <v>898</v>
      </c>
      <c r="F1441" s="57" t="s">
        <v>770</v>
      </c>
      <c r="H1441" s="7"/>
      <c r="I1441" s="2"/>
    </row>
    <row r="1442" spans="1:9" ht="26.25" thickBot="1" x14ac:dyDescent="0.3">
      <c r="A1442" s="5"/>
      <c r="B1442" s="54" t="s">
        <v>2480</v>
      </c>
      <c r="C1442" s="58" t="s">
        <v>2481</v>
      </c>
      <c r="D1442" s="59" t="s">
        <v>6</v>
      </c>
      <c r="E1442" s="59" t="s">
        <v>898</v>
      </c>
      <c r="F1442" s="59" t="s">
        <v>540</v>
      </c>
      <c r="H1442" s="7"/>
      <c r="I1442" s="2"/>
    </row>
    <row r="1443" spans="1:9" ht="26.25" thickBot="1" x14ac:dyDescent="0.3">
      <c r="A1443" s="5"/>
      <c r="B1443" s="54" t="s">
        <v>2482</v>
      </c>
      <c r="C1443" s="58" t="s">
        <v>2483</v>
      </c>
      <c r="D1443" s="59" t="s">
        <v>6</v>
      </c>
      <c r="E1443" s="59" t="s">
        <v>898</v>
      </c>
      <c r="F1443" s="59" t="s">
        <v>536</v>
      </c>
      <c r="H1443" s="7"/>
      <c r="I1443" s="2"/>
    </row>
    <row r="1444" spans="1:9" ht="15.75" thickBot="1" x14ac:dyDescent="0.3">
      <c r="A1444" s="5"/>
      <c r="B1444" s="54" t="s">
        <v>2484</v>
      </c>
      <c r="C1444" s="58" t="s">
        <v>2485</v>
      </c>
      <c r="D1444" s="59" t="s">
        <v>6</v>
      </c>
      <c r="E1444" s="59" t="s">
        <v>898</v>
      </c>
      <c r="F1444" s="59" t="s">
        <v>540</v>
      </c>
      <c r="H1444" s="7"/>
      <c r="I1444" s="2"/>
    </row>
    <row r="1445" spans="1:9" ht="26.25" thickBot="1" x14ac:dyDescent="0.3">
      <c r="A1445" s="5"/>
      <c r="B1445" s="54" t="s">
        <v>2486</v>
      </c>
      <c r="C1445" s="58" t="s">
        <v>2487</v>
      </c>
      <c r="D1445" s="59" t="s">
        <v>6</v>
      </c>
      <c r="E1445" s="59" t="s">
        <v>898</v>
      </c>
      <c r="F1445" s="59" t="s">
        <v>540</v>
      </c>
      <c r="H1445" s="7"/>
      <c r="I1445" s="2"/>
    </row>
    <row r="1446" spans="1:9" ht="26.25" thickBot="1" x14ac:dyDescent="0.3">
      <c r="A1446" s="5"/>
      <c r="B1446" s="54" t="s">
        <v>2488</v>
      </c>
      <c r="C1446" s="58" t="s">
        <v>2489</v>
      </c>
      <c r="D1446" s="59" t="s">
        <v>6</v>
      </c>
      <c r="E1446" s="59" t="s">
        <v>898</v>
      </c>
      <c r="F1446" s="59" t="s">
        <v>536</v>
      </c>
      <c r="H1446" s="7"/>
      <c r="I1446" s="2"/>
    </row>
    <row r="1447" spans="1:9" ht="26.25" thickBot="1" x14ac:dyDescent="0.3">
      <c r="A1447" s="5"/>
      <c r="B1447" s="62" t="s">
        <v>2490</v>
      </c>
      <c r="C1447" s="63" t="s">
        <v>2491</v>
      </c>
      <c r="D1447" s="57" t="s">
        <v>6</v>
      </c>
      <c r="E1447" s="104" t="s">
        <v>898</v>
      </c>
      <c r="F1447" s="57" t="s">
        <v>770</v>
      </c>
      <c r="H1447" s="7"/>
      <c r="I1447" s="2"/>
    </row>
    <row r="1448" spans="1:9" ht="26.25" thickBot="1" x14ac:dyDescent="0.3">
      <c r="A1448" s="5"/>
      <c r="B1448" s="54" t="s">
        <v>2492</v>
      </c>
      <c r="C1448" s="61" t="s">
        <v>2493</v>
      </c>
      <c r="D1448" s="59" t="s">
        <v>6</v>
      </c>
      <c r="E1448" s="100" t="s">
        <v>898</v>
      </c>
      <c r="F1448" s="100" t="s">
        <v>536</v>
      </c>
      <c r="H1448" s="7"/>
      <c r="I1448" s="2"/>
    </row>
    <row r="1449" spans="1:9" ht="26.25" thickBot="1" x14ac:dyDescent="0.3">
      <c r="A1449" s="5"/>
      <c r="B1449" s="54" t="s">
        <v>2494</v>
      </c>
      <c r="C1449" s="58" t="s">
        <v>2495</v>
      </c>
      <c r="D1449" s="59" t="s">
        <v>6</v>
      </c>
      <c r="E1449" s="100" t="s">
        <v>898</v>
      </c>
      <c r="F1449" s="100" t="s">
        <v>540</v>
      </c>
      <c r="H1449" s="7"/>
      <c r="I1449" s="2"/>
    </row>
    <row r="1450" spans="1:9" ht="15.75" thickBot="1" x14ac:dyDescent="0.3">
      <c r="A1450" s="5"/>
      <c r="B1450" s="54" t="s">
        <v>2496</v>
      </c>
      <c r="C1450" s="58" t="s">
        <v>2497</v>
      </c>
      <c r="D1450" s="59" t="s">
        <v>6</v>
      </c>
      <c r="E1450" s="100" t="s">
        <v>898</v>
      </c>
      <c r="F1450" s="100" t="s">
        <v>540</v>
      </c>
      <c r="H1450" s="7"/>
      <c r="I1450" s="2"/>
    </row>
    <row r="1451" spans="1:9" ht="15.75" thickBot="1" x14ac:dyDescent="0.3">
      <c r="A1451" s="5"/>
      <c r="B1451" s="62" t="s">
        <v>2498</v>
      </c>
      <c r="C1451" s="63" t="s">
        <v>2499</v>
      </c>
      <c r="D1451" s="57" t="s">
        <v>6</v>
      </c>
      <c r="E1451" s="104">
        <v>5</v>
      </c>
      <c r="F1451" s="57" t="s">
        <v>1298</v>
      </c>
      <c r="H1451" s="7"/>
      <c r="I1451" s="2"/>
    </row>
    <row r="1452" spans="1:9" ht="26.25" thickBot="1" x14ac:dyDescent="0.3">
      <c r="A1452" s="5"/>
      <c r="B1452" s="54" t="s">
        <v>2500</v>
      </c>
      <c r="C1452" s="58" t="s">
        <v>2501</v>
      </c>
      <c r="D1452" s="59" t="s">
        <v>6</v>
      </c>
      <c r="E1452" s="59">
        <v>5</v>
      </c>
      <c r="F1452" s="59" t="s">
        <v>540</v>
      </c>
      <c r="H1452" s="7"/>
      <c r="I1452" s="2"/>
    </row>
    <row r="1453" spans="1:9" ht="26.25" thickBot="1" x14ac:dyDescent="0.3">
      <c r="A1453" s="5"/>
      <c r="B1453" s="62" t="s">
        <v>2502</v>
      </c>
      <c r="C1453" s="63" t="s">
        <v>2503</v>
      </c>
      <c r="D1453" s="57" t="s">
        <v>6</v>
      </c>
      <c r="E1453" s="104" t="s">
        <v>421</v>
      </c>
      <c r="F1453" s="57" t="s">
        <v>885</v>
      </c>
      <c r="H1453" s="7"/>
      <c r="I1453" s="2"/>
    </row>
    <row r="1454" spans="1:9" ht="26.25" thickBot="1" x14ac:dyDescent="0.3">
      <c r="A1454" s="5"/>
      <c r="B1454" s="55" t="s">
        <v>2504</v>
      </c>
      <c r="C1454" s="105" t="s">
        <v>2505</v>
      </c>
      <c r="D1454" s="106" t="s">
        <v>6</v>
      </c>
      <c r="E1454" s="106" t="s">
        <v>421</v>
      </c>
      <c r="F1454" s="106" t="s">
        <v>885</v>
      </c>
      <c r="H1454" s="7"/>
      <c r="I1454" s="2"/>
    </row>
    <row r="1455" spans="1:9" ht="26.25" thickBot="1" x14ac:dyDescent="0.3">
      <c r="A1455" s="5"/>
      <c r="B1455" s="78" t="s">
        <v>2506</v>
      </c>
      <c r="C1455" s="85" t="s">
        <v>2507</v>
      </c>
      <c r="D1455" s="59" t="s">
        <v>6</v>
      </c>
      <c r="E1455" s="59" t="s">
        <v>421</v>
      </c>
      <c r="F1455" s="59" t="s">
        <v>885</v>
      </c>
      <c r="H1455" s="7"/>
      <c r="I1455" s="2"/>
    </row>
    <row r="1456" spans="1:9" ht="39" thickBot="1" x14ac:dyDescent="0.3">
      <c r="A1456" s="5"/>
      <c r="B1456" s="78" t="s">
        <v>2508</v>
      </c>
      <c r="C1456" s="85" t="s">
        <v>2509</v>
      </c>
      <c r="D1456" s="59" t="s">
        <v>6</v>
      </c>
      <c r="E1456" s="59" t="s">
        <v>421</v>
      </c>
      <c r="F1456" s="59" t="s">
        <v>885</v>
      </c>
      <c r="H1456" s="7"/>
      <c r="I1456" s="2"/>
    </row>
    <row r="1457" spans="1:9" ht="26.25" thickBot="1" x14ac:dyDescent="0.3">
      <c r="A1457" s="5"/>
      <c r="B1457" s="54" t="s">
        <v>2510</v>
      </c>
      <c r="C1457" s="61" t="s">
        <v>2511</v>
      </c>
      <c r="D1457" s="59" t="s">
        <v>6</v>
      </c>
      <c r="E1457" s="59" t="s">
        <v>421</v>
      </c>
      <c r="F1457" s="59" t="s">
        <v>540</v>
      </c>
      <c r="H1457" s="7"/>
      <c r="I1457" s="2"/>
    </row>
    <row r="1458" spans="1:9" ht="26.25" thickBot="1" x14ac:dyDescent="0.3">
      <c r="A1458" s="5"/>
      <c r="B1458" s="78" t="s">
        <v>2512</v>
      </c>
      <c r="C1458" s="79" t="s">
        <v>2513</v>
      </c>
      <c r="D1458" s="59" t="s">
        <v>6</v>
      </c>
      <c r="E1458" s="59" t="s">
        <v>421</v>
      </c>
      <c r="F1458" s="59" t="s">
        <v>540</v>
      </c>
      <c r="H1458" s="7"/>
      <c r="I1458" s="2"/>
    </row>
    <row r="1459" spans="1:9" ht="26.25" thickBot="1" x14ac:dyDescent="0.3">
      <c r="A1459" s="5"/>
      <c r="B1459" s="78" t="s">
        <v>2514</v>
      </c>
      <c r="C1459" s="79" t="s">
        <v>2429</v>
      </c>
      <c r="D1459" s="59" t="s">
        <v>6</v>
      </c>
      <c r="E1459" s="59" t="s">
        <v>421</v>
      </c>
      <c r="F1459" s="59" t="s">
        <v>540</v>
      </c>
      <c r="H1459" s="7"/>
      <c r="I1459" s="2"/>
    </row>
    <row r="1460" spans="1:9" ht="25.5" x14ac:dyDescent="0.25">
      <c r="A1460" s="5"/>
      <c r="B1460" s="137" t="s">
        <v>2515</v>
      </c>
      <c r="C1460" s="101" t="s">
        <v>2431</v>
      </c>
      <c r="D1460" s="125" t="s">
        <v>6</v>
      </c>
      <c r="E1460" s="125" t="s">
        <v>421</v>
      </c>
      <c r="F1460" s="125" t="s">
        <v>540</v>
      </c>
      <c r="H1460" s="7"/>
      <c r="I1460" s="2"/>
    </row>
    <row r="1461" spans="1:9" x14ac:dyDescent="0.25">
      <c r="A1461" s="5"/>
      <c r="B1461" s="138"/>
      <c r="C1461" s="102" t="s">
        <v>2432</v>
      </c>
      <c r="D1461" s="126"/>
      <c r="E1461" s="126"/>
      <c r="F1461" s="126"/>
      <c r="H1461" s="7"/>
      <c r="I1461" s="2"/>
    </row>
    <row r="1462" spans="1:9" x14ac:dyDescent="0.25">
      <c r="A1462" s="5"/>
      <c r="B1462" s="138"/>
      <c r="C1462" s="102" t="s">
        <v>2433</v>
      </c>
      <c r="D1462" s="126"/>
      <c r="E1462" s="126"/>
      <c r="F1462" s="126"/>
      <c r="H1462" s="7"/>
      <c r="I1462" s="2"/>
    </row>
    <row r="1463" spans="1:9" ht="15.75" thickBot="1" x14ac:dyDescent="0.3">
      <c r="A1463" s="5"/>
      <c r="B1463" s="139"/>
      <c r="C1463" s="103" t="s">
        <v>2434</v>
      </c>
      <c r="D1463" s="127"/>
      <c r="E1463" s="127"/>
      <c r="F1463" s="127"/>
      <c r="H1463" s="7"/>
      <c r="I1463" s="2"/>
    </row>
    <row r="1464" spans="1:9" ht="26.25" thickBot="1" x14ac:dyDescent="0.3">
      <c r="A1464" s="5"/>
      <c r="B1464" s="78" t="s">
        <v>2516</v>
      </c>
      <c r="C1464" s="79" t="s">
        <v>2517</v>
      </c>
      <c r="D1464" s="59" t="s">
        <v>6</v>
      </c>
      <c r="E1464" s="59" t="s">
        <v>421</v>
      </c>
      <c r="F1464" s="59" t="s">
        <v>540</v>
      </c>
      <c r="H1464" s="7"/>
      <c r="I1464" s="2"/>
    </row>
    <row r="1465" spans="1:9" x14ac:dyDescent="0.25">
      <c r="A1465" s="5"/>
      <c r="B1465" s="137" t="s">
        <v>2518</v>
      </c>
      <c r="C1465" s="101" t="s">
        <v>2519</v>
      </c>
      <c r="D1465" s="125" t="s">
        <v>6</v>
      </c>
      <c r="E1465" s="125" t="s">
        <v>421</v>
      </c>
      <c r="F1465" s="125" t="s">
        <v>540</v>
      </c>
      <c r="H1465" s="7"/>
      <c r="I1465" s="2"/>
    </row>
    <row r="1466" spans="1:9" x14ac:dyDescent="0.25">
      <c r="A1466" s="5"/>
      <c r="B1466" s="138"/>
      <c r="C1466" s="102" t="s">
        <v>2520</v>
      </c>
      <c r="D1466" s="126"/>
      <c r="E1466" s="126"/>
      <c r="F1466" s="126"/>
      <c r="H1466" s="7"/>
      <c r="I1466" s="2"/>
    </row>
    <row r="1467" spans="1:9" ht="26.25" thickBot="1" x14ac:dyDescent="0.3">
      <c r="A1467" s="5"/>
      <c r="B1467" s="139"/>
      <c r="C1467" s="103" t="s">
        <v>2521</v>
      </c>
      <c r="D1467" s="127"/>
      <c r="E1467" s="127"/>
      <c r="F1467" s="127"/>
      <c r="H1467" s="7"/>
      <c r="I1467" s="2"/>
    </row>
    <row r="1468" spans="1:9" ht="51.75" thickBot="1" x14ac:dyDescent="0.3">
      <c r="A1468" s="5"/>
      <c r="B1468" s="78" t="s">
        <v>2522</v>
      </c>
      <c r="C1468" s="79" t="s">
        <v>2523</v>
      </c>
      <c r="D1468" s="59" t="s">
        <v>6</v>
      </c>
      <c r="E1468" s="59" t="s">
        <v>421</v>
      </c>
      <c r="F1468" s="59" t="s">
        <v>540</v>
      </c>
      <c r="H1468" s="7"/>
      <c r="I1468" s="2"/>
    </row>
    <row r="1469" spans="1:9" ht="26.25" thickBot="1" x14ac:dyDescent="0.3">
      <c r="A1469" s="5"/>
      <c r="B1469" s="54" t="s">
        <v>2524</v>
      </c>
      <c r="C1469" s="58" t="s">
        <v>2525</v>
      </c>
      <c r="D1469" s="59" t="s">
        <v>6</v>
      </c>
      <c r="E1469" s="59" t="s">
        <v>421</v>
      </c>
      <c r="F1469" s="59" t="s">
        <v>540</v>
      </c>
      <c r="H1469" s="7"/>
      <c r="I1469" s="2"/>
    </row>
    <row r="1470" spans="1:9" ht="39" thickBot="1" x14ac:dyDescent="0.3">
      <c r="A1470" s="5"/>
      <c r="B1470" s="54" t="s">
        <v>2526</v>
      </c>
      <c r="C1470" s="58" t="s">
        <v>2527</v>
      </c>
      <c r="D1470" s="59" t="s">
        <v>6</v>
      </c>
      <c r="E1470" s="59" t="s">
        <v>421</v>
      </c>
      <c r="F1470" s="59" t="s">
        <v>536</v>
      </c>
      <c r="H1470" s="7"/>
      <c r="I1470" s="2"/>
    </row>
    <row r="1471" spans="1:9" ht="26.25" thickBot="1" x14ac:dyDescent="0.3">
      <c r="A1471" s="5"/>
      <c r="B1471" s="62" t="s">
        <v>2528</v>
      </c>
      <c r="C1471" s="63" t="s">
        <v>2529</v>
      </c>
      <c r="D1471" s="57" t="s">
        <v>6</v>
      </c>
      <c r="E1471" s="104" t="s">
        <v>2530</v>
      </c>
      <c r="F1471" s="57" t="s">
        <v>524</v>
      </c>
      <c r="H1471" s="7"/>
      <c r="I1471" s="2"/>
    </row>
    <row r="1472" spans="1:9" ht="26.25" thickBot="1" x14ac:dyDescent="0.3">
      <c r="A1472" s="5"/>
      <c r="B1472" s="54" t="s">
        <v>2531</v>
      </c>
      <c r="C1472" s="58" t="s">
        <v>2532</v>
      </c>
      <c r="D1472" s="59" t="s">
        <v>6</v>
      </c>
      <c r="E1472" s="100" t="s">
        <v>2530</v>
      </c>
      <c r="F1472" s="100" t="s">
        <v>524</v>
      </c>
      <c r="H1472" s="7"/>
      <c r="I1472" s="2"/>
    </row>
    <row r="1473" spans="1:9" ht="26.25" thickBot="1" x14ac:dyDescent="0.3">
      <c r="A1473" s="5"/>
      <c r="B1473" s="54" t="s">
        <v>2533</v>
      </c>
      <c r="C1473" s="58" t="s">
        <v>2534</v>
      </c>
      <c r="D1473" s="59" t="s">
        <v>6</v>
      </c>
      <c r="E1473" s="100" t="s">
        <v>2530</v>
      </c>
      <c r="F1473" s="100" t="s">
        <v>524</v>
      </c>
      <c r="H1473" s="7"/>
      <c r="I1473" s="2"/>
    </row>
    <row r="1474" spans="1:9" ht="15.75" thickBot="1" x14ac:dyDescent="0.3">
      <c r="A1474" s="5"/>
      <c r="B1474" s="47" t="s">
        <v>2535</v>
      </c>
      <c r="C1474" s="48" t="s">
        <v>2536</v>
      </c>
      <c r="D1474" s="49" t="s">
        <v>6</v>
      </c>
      <c r="E1474" s="49" t="s">
        <v>1722</v>
      </c>
      <c r="F1474" s="49" t="s">
        <v>1298</v>
      </c>
      <c r="H1474" s="7"/>
      <c r="I1474" s="2"/>
    </row>
    <row r="1475" spans="1:9" ht="26.25" thickBot="1" x14ac:dyDescent="0.3">
      <c r="A1475" s="5"/>
      <c r="B1475" s="54" t="s">
        <v>2537</v>
      </c>
      <c r="C1475" s="58" t="s">
        <v>2538</v>
      </c>
      <c r="D1475" s="59" t="s">
        <v>6</v>
      </c>
      <c r="E1475" s="59">
        <v>4</v>
      </c>
      <c r="F1475" s="59" t="s">
        <v>540</v>
      </c>
      <c r="H1475" s="7"/>
      <c r="I1475" s="2"/>
    </row>
    <row r="1476" spans="1:9" ht="26.25" thickBot="1" x14ac:dyDescent="0.3">
      <c r="A1476" s="5"/>
      <c r="B1476" s="54" t="s">
        <v>2539</v>
      </c>
      <c r="C1476" s="58" t="s">
        <v>2540</v>
      </c>
      <c r="D1476" s="59" t="s">
        <v>31</v>
      </c>
      <c r="E1476" s="59">
        <v>4</v>
      </c>
      <c r="F1476" s="59" t="s">
        <v>540</v>
      </c>
      <c r="H1476" s="7"/>
      <c r="I1476" s="2"/>
    </row>
    <row r="1477" spans="1:9" ht="39" thickBot="1" x14ac:dyDescent="0.3">
      <c r="A1477" s="5"/>
      <c r="B1477" s="54" t="s">
        <v>2541</v>
      </c>
      <c r="C1477" s="58" t="s">
        <v>2542</v>
      </c>
      <c r="D1477" s="59" t="s">
        <v>6</v>
      </c>
      <c r="E1477" s="59" t="s">
        <v>1722</v>
      </c>
      <c r="F1477" s="59" t="s">
        <v>540</v>
      </c>
      <c r="H1477" s="7"/>
      <c r="I1477" s="2"/>
    </row>
    <row r="1478" spans="1:9" ht="26.25" thickBot="1" x14ac:dyDescent="0.3">
      <c r="A1478" s="5"/>
      <c r="B1478" s="54" t="s">
        <v>2543</v>
      </c>
      <c r="C1478" s="58" t="s">
        <v>2544</v>
      </c>
      <c r="D1478" s="59" t="s">
        <v>6</v>
      </c>
      <c r="E1478" s="59" t="s">
        <v>1722</v>
      </c>
      <c r="F1478" s="59" t="s">
        <v>540</v>
      </c>
      <c r="H1478" s="7"/>
      <c r="I1478" s="2"/>
    </row>
    <row r="1479" spans="1:9" ht="26.25" thickBot="1" x14ac:dyDescent="0.3">
      <c r="A1479" s="5"/>
      <c r="B1479" s="54" t="s">
        <v>2545</v>
      </c>
      <c r="C1479" s="58" t="s">
        <v>2546</v>
      </c>
      <c r="D1479" s="59" t="s">
        <v>6</v>
      </c>
      <c r="E1479" s="59" t="s">
        <v>1722</v>
      </c>
      <c r="F1479" s="59" t="s">
        <v>540</v>
      </c>
      <c r="H1479" s="7"/>
      <c r="I1479" s="2"/>
    </row>
    <row r="1480" spans="1:9" ht="15.75" thickBot="1" x14ac:dyDescent="0.3">
      <c r="A1480" s="5"/>
      <c r="B1480" s="54" t="s">
        <v>2547</v>
      </c>
      <c r="C1480" s="58" t="s">
        <v>2548</v>
      </c>
      <c r="D1480" s="59" t="s">
        <v>6</v>
      </c>
      <c r="E1480" s="59" t="s">
        <v>1722</v>
      </c>
      <c r="F1480" s="59" t="s">
        <v>540</v>
      </c>
      <c r="H1480" s="7"/>
      <c r="I1480" s="2"/>
    </row>
    <row r="1481" spans="1:9" ht="26.25" thickBot="1" x14ac:dyDescent="0.3">
      <c r="A1481" s="5"/>
      <c r="B1481" s="54" t="s">
        <v>2549</v>
      </c>
      <c r="C1481" s="58" t="s">
        <v>2550</v>
      </c>
      <c r="D1481" s="59" t="s">
        <v>6</v>
      </c>
      <c r="E1481" s="59" t="s">
        <v>1722</v>
      </c>
      <c r="F1481" s="59" t="s">
        <v>540</v>
      </c>
      <c r="H1481" s="7"/>
      <c r="I1481" s="2"/>
    </row>
    <row r="1482" spans="1:9" ht="39" thickBot="1" x14ac:dyDescent="0.3">
      <c r="A1482" s="5"/>
      <c r="B1482" s="54" t="s">
        <v>2551</v>
      </c>
      <c r="C1482" s="58" t="s">
        <v>2552</v>
      </c>
      <c r="D1482" s="59" t="s">
        <v>6</v>
      </c>
      <c r="E1482" s="59" t="s">
        <v>1722</v>
      </c>
      <c r="F1482" s="59" t="s">
        <v>540</v>
      </c>
      <c r="H1482" s="7"/>
      <c r="I1482" s="2"/>
    </row>
    <row r="1483" spans="1:9" ht="26.25" thickBot="1" x14ac:dyDescent="0.3">
      <c r="A1483" s="5"/>
      <c r="B1483" s="54" t="s">
        <v>2553</v>
      </c>
      <c r="C1483" s="58" t="s">
        <v>2554</v>
      </c>
      <c r="D1483" s="59" t="s">
        <v>6</v>
      </c>
      <c r="E1483" s="59" t="s">
        <v>1722</v>
      </c>
      <c r="F1483" s="59" t="s">
        <v>540</v>
      </c>
      <c r="H1483" s="7"/>
      <c r="I1483" s="2"/>
    </row>
    <row r="1484" spans="1:9" ht="15.75" thickBot="1" x14ac:dyDescent="0.3">
      <c r="A1484" s="5"/>
      <c r="B1484" s="62" t="s">
        <v>2555</v>
      </c>
      <c r="C1484" s="63" t="s">
        <v>2556</v>
      </c>
      <c r="D1484" s="57" t="s">
        <v>6</v>
      </c>
      <c r="E1484" s="57" t="s">
        <v>1032</v>
      </c>
      <c r="F1484" s="57" t="s">
        <v>1298</v>
      </c>
      <c r="H1484" s="7"/>
      <c r="I1484" s="2"/>
    </row>
    <row r="1485" spans="1:9" ht="26.25" thickBot="1" x14ac:dyDescent="0.3">
      <c r="A1485" s="5"/>
      <c r="B1485" s="62" t="s">
        <v>2557</v>
      </c>
      <c r="C1485" s="69" t="s">
        <v>2558</v>
      </c>
      <c r="D1485" s="57" t="s">
        <v>6</v>
      </c>
      <c r="E1485" s="57" t="s">
        <v>2559</v>
      </c>
      <c r="F1485" s="57" t="s">
        <v>770</v>
      </c>
      <c r="G1485" s="10">
        <v>20</v>
      </c>
      <c r="H1485" s="7"/>
      <c r="I1485" s="2"/>
    </row>
    <row r="1486" spans="1:9" ht="26.25" thickBot="1" x14ac:dyDescent="0.3">
      <c r="A1486" s="5"/>
      <c r="B1486" s="54" t="s">
        <v>2560</v>
      </c>
      <c r="C1486" s="58" t="s">
        <v>2561</v>
      </c>
      <c r="D1486" s="59" t="s">
        <v>6</v>
      </c>
      <c r="E1486" s="59" t="s">
        <v>2562</v>
      </c>
      <c r="F1486" s="59" t="s">
        <v>770</v>
      </c>
      <c r="G1486" s="10">
        <v>20</v>
      </c>
      <c r="H1486" s="7"/>
      <c r="I1486" s="2"/>
    </row>
    <row r="1487" spans="1:9" ht="26.25" thickBot="1" x14ac:dyDescent="0.3">
      <c r="A1487" s="5"/>
      <c r="B1487" s="62" t="s">
        <v>2563</v>
      </c>
      <c r="C1487" s="63" t="s">
        <v>2564</v>
      </c>
      <c r="D1487" s="57" t="s">
        <v>6</v>
      </c>
      <c r="E1487" s="57" t="s">
        <v>1722</v>
      </c>
      <c r="F1487" s="49" t="s">
        <v>2573</v>
      </c>
      <c r="G1487" s="10">
        <v>20</v>
      </c>
      <c r="H1487" s="7"/>
      <c r="I1487" s="2"/>
    </row>
    <row r="1488" spans="1:9" ht="15.75" thickBot="1" x14ac:dyDescent="0.3">
      <c r="A1488" s="5"/>
      <c r="B1488" s="54" t="s">
        <v>2565</v>
      </c>
      <c r="C1488" s="58" t="s">
        <v>2566</v>
      </c>
      <c r="D1488" s="59" t="s">
        <v>6</v>
      </c>
      <c r="E1488" s="59" t="s">
        <v>1722</v>
      </c>
      <c r="F1488" s="59" t="s">
        <v>536</v>
      </c>
      <c r="G1488" s="10">
        <v>20</v>
      </c>
      <c r="H1488" s="7"/>
      <c r="I1488" s="2"/>
    </row>
    <row r="1489" spans="1:9" ht="26.25" thickBot="1" x14ac:dyDescent="0.3">
      <c r="A1489" s="5"/>
      <c r="B1489" s="54" t="s">
        <v>2567</v>
      </c>
      <c r="C1489" s="58" t="s">
        <v>2568</v>
      </c>
      <c r="D1489" s="59" t="s">
        <v>31</v>
      </c>
      <c r="E1489" s="59" t="s">
        <v>1722</v>
      </c>
      <c r="F1489" s="59" t="s">
        <v>540</v>
      </c>
      <c r="H1489" s="7"/>
      <c r="I1489" s="2"/>
    </row>
    <row r="1490" spans="1:9" ht="26.25" thickBot="1" x14ac:dyDescent="0.3">
      <c r="A1490" s="5"/>
      <c r="B1490" s="54" t="s">
        <v>2569</v>
      </c>
      <c r="C1490" s="58" t="s">
        <v>2570</v>
      </c>
      <c r="D1490" s="59" t="s">
        <v>31</v>
      </c>
      <c r="E1490" s="59" t="s">
        <v>1722</v>
      </c>
      <c r="F1490" s="59" t="s">
        <v>540</v>
      </c>
      <c r="H1490" s="7"/>
      <c r="I1490" s="2"/>
    </row>
    <row r="1491" spans="1:9" ht="26.25" thickBot="1" x14ac:dyDescent="0.3">
      <c r="A1491" s="5"/>
      <c r="B1491" s="47" t="s">
        <v>2571</v>
      </c>
      <c r="C1491" s="48" t="s">
        <v>2572</v>
      </c>
      <c r="D1491" s="49" t="s">
        <v>6</v>
      </c>
      <c r="E1491" s="49">
        <v>15</v>
      </c>
      <c r="F1491" s="49" t="s">
        <v>2573</v>
      </c>
      <c r="H1491" s="7"/>
      <c r="I1491" s="2"/>
    </row>
    <row r="1492" spans="1:9" ht="15.75" thickBot="1" x14ac:dyDescent="0.3">
      <c r="A1492" s="5"/>
      <c r="B1492" s="62" t="s">
        <v>2574</v>
      </c>
      <c r="C1492" s="63" t="s">
        <v>2575</v>
      </c>
      <c r="D1492" s="57" t="s">
        <v>31</v>
      </c>
      <c r="E1492" s="57">
        <v>6</v>
      </c>
      <c r="F1492" s="57" t="s">
        <v>770</v>
      </c>
      <c r="H1492" s="7"/>
      <c r="I1492" s="2"/>
    </row>
    <row r="1493" spans="1:9" ht="26.25" thickBot="1" x14ac:dyDescent="0.3">
      <c r="A1493" s="5"/>
      <c r="B1493" s="54" t="s">
        <v>2576</v>
      </c>
      <c r="C1493" s="58" t="s">
        <v>2577</v>
      </c>
      <c r="D1493" s="59" t="s">
        <v>31</v>
      </c>
      <c r="E1493" s="59">
        <v>6</v>
      </c>
      <c r="F1493" s="59" t="s">
        <v>540</v>
      </c>
      <c r="H1493" s="7"/>
      <c r="I1493" s="2"/>
    </row>
    <row r="1494" spans="1:9" ht="26.25" thickBot="1" x14ac:dyDescent="0.3">
      <c r="A1494" s="5"/>
      <c r="B1494" s="54" t="s">
        <v>2578</v>
      </c>
      <c r="C1494" s="58" t="s">
        <v>2579</v>
      </c>
      <c r="D1494" s="59" t="s">
        <v>31</v>
      </c>
      <c r="E1494" s="59">
        <v>6</v>
      </c>
      <c r="F1494" s="59" t="s">
        <v>540</v>
      </c>
      <c r="H1494" s="7"/>
      <c r="I1494" s="2"/>
    </row>
    <row r="1495" spans="1:9" ht="26.25" thickBot="1" x14ac:dyDescent="0.3">
      <c r="A1495" s="5"/>
      <c r="B1495" s="54" t="s">
        <v>2580</v>
      </c>
      <c r="C1495" s="58" t="s">
        <v>2581</v>
      </c>
      <c r="D1495" s="59" t="s">
        <v>31</v>
      </c>
      <c r="E1495" s="59">
        <v>6</v>
      </c>
      <c r="F1495" s="59" t="s">
        <v>540</v>
      </c>
      <c r="H1495" s="7"/>
      <c r="I1495" s="2"/>
    </row>
    <row r="1496" spans="1:9" ht="26.25" thickBot="1" x14ac:dyDescent="0.3">
      <c r="A1496" s="5"/>
      <c r="B1496" s="54" t="s">
        <v>2582</v>
      </c>
      <c r="C1496" s="58" t="s">
        <v>2583</v>
      </c>
      <c r="D1496" s="59" t="s">
        <v>31</v>
      </c>
      <c r="E1496" s="59">
        <v>6</v>
      </c>
      <c r="F1496" s="59" t="s">
        <v>540</v>
      </c>
      <c r="H1496" s="7"/>
      <c r="I1496" s="2"/>
    </row>
    <row r="1497" spans="1:9" ht="39" thickBot="1" x14ac:dyDescent="0.3">
      <c r="A1497" s="5"/>
      <c r="B1497" s="62" t="s">
        <v>2584</v>
      </c>
      <c r="C1497" s="63" t="s">
        <v>2585</v>
      </c>
      <c r="D1497" s="57" t="s">
        <v>31</v>
      </c>
      <c r="E1497" s="57">
        <v>16</v>
      </c>
      <c r="F1497" s="49" t="s">
        <v>2573</v>
      </c>
      <c r="G1497" s="10">
        <v>20</v>
      </c>
      <c r="H1497" s="7"/>
      <c r="I1497" s="2"/>
    </row>
    <row r="1498" spans="1:9" ht="15.75" thickBot="1" x14ac:dyDescent="0.3">
      <c r="A1498" s="5"/>
      <c r="B1498" s="5"/>
      <c r="D1498" s="9"/>
      <c r="E1498" s="14"/>
      <c r="F1498" s="46"/>
      <c r="H1498" s="7"/>
      <c r="I1498" s="2"/>
    </row>
    <row r="1499" spans="1:9" ht="26.25" thickBot="1" x14ac:dyDescent="0.3">
      <c r="A1499" s="5"/>
      <c r="B1499" s="47" t="s">
        <v>2586</v>
      </c>
      <c r="C1499" s="67" t="s">
        <v>2587</v>
      </c>
      <c r="D1499" s="49" t="s">
        <v>6</v>
      </c>
      <c r="E1499" s="49">
        <v>3</v>
      </c>
      <c r="F1499" s="49" t="s">
        <v>2588</v>
      </c>
      <c r="H1499" s="7"/>
      <c r="I1499" s="2"/>
    </row>
    <row r="1500" spans="1:9" ht="26.25" thickBot="1" x14ac:dyDescent="0.3">
      <c r="A1500" s="5"/>
      <c r="B1500" s="54" t="s">
        <v>2589</v>
      </c>
      <c r="C1500" s="68" t="s">
        <v>2590</v>
      </c>
      <c r="D1500" s="59" t="s">
        <v>6</v>
      </c>
      <c r="E1500" s="59">
        <v>3</v>
      </c>
      <c r="F1500" s="59" t="s">
        <v>536</v>
      </c>
      <c r="H1500" s="7"/>
      <c r="I1500" s="2"/>
    </row>
    <row r="1501" spans="1:9" ht="26.25" thickBot="1" x14ac:dyDescent="0.3">
      <c r="A1501" s="5"/>
      <c r="B1501" s="54" t="s">
        <v>2591</v>
      </c>
      <c r="C1501" s="68" t="s">
        <v>2592</v>
      </c>
      <c r="D1501" s="59" t="s">
        <v>6</v>
      </c>
      <c r="E1501" s="59">
        <v>3</v>
      </c>
      <c r="F1501" s="59" t="s">
        <v>536</v>
      </c>
      <c r="H1501" s="7"/>
      <c r="I1501" s="2"/>
    </row>
    <row r="1502" spans="1:9" ht="26.25" thickBot="1" x14ac:dyDescent="0.3">
      <c r="A1502" s="5"/>
      <c r="B1502" s="54" t="s">
        <v>2593</v>
      </c>
      <c r="C1502" s="68" t="s">
        <v>2594</v>
      </c>
      <c r="D1502" s="59" t="s">
        <v>22</v>
      </c>
      <c r="E1502" s="59">
        <v>3</v>
      </c>
      <c r="F1502" s="59" t="s">
        <v>536</v>
      </c>
      <c r="H1502" s="7"/>
      <c r="I1502" s="2"/>
    </row>
    <row r="1503" spans="1:9" ht="26.25" thickBot="1" x14ac:dyDescent="0.3">
      <c r="A1503" s="5"/>
      <c r="B1503" s="54" t="s">
        <v>2595</v>
      </c>
      <c r="C1503" s="68" t="s">
        <v>2596</v>
      </c>
      <c r="D1503" s="59" t="s">
        <v>6</v>
      </c>
      <c r="E1503" s="59">
        <v>3</v>
      </c>
      <c r="F1503" s="59" t="s">
        <v>536</v>
      </c>
      <c r="H1503" s="7"/>
      <c r="I1503" s="2"/>
    </row>
    <row r="1504" spans="1:9" ht="26.25" thickBot="1" x14ac:dyDescent="0.3">
      <c r="A1504" s="5"/>
      <c r="B1504" s="54" t="s">
        <v>2597</v>
      </c>
      <c r="C1504" s="68" t="s">
        <v>2598</v>
      </c>
      <c r="D1504" s="59" t="s">
        <v>6</v>
      </c>
      <c r="E1504" s="59">
        <v>3</v>
      </c>
      <c r="F1504" s="59" t="s">
        <v>536</v>
      </c>
      <c r="H1504" s="7"/>
      <c r="I1504" s="2"/>
    </row>
    <row r="1505" spans="1:9" ht="26.25" thickBot="1" x14ac:dyDescent="0.3">
      <c r="A1505" s="5"/>
      <c r="B1505" s="54" t="s">
        <v>2599</v>
      </c>
      <c r="C1505" s="68" t="s">
        <v>2600</v>
      </c>
      <c r="D1505" s="59" t="s">
        <v>6</v>
      </c>
      <c r="E1505" s="59">
        <v>3</v>
      </c>
      <c r="F1505" s="59" t="s">
        <v>536</v>
      </c>
      <c r="H1505" s="7"/>
      <c r="I1505" s="2"/>
    </row>
    <row r="1506" spans="1:9" ht="26.25" thickBot="1" x14ac:dyDescent="0.3">
      <c r="A1506" s="5"/>
      <c r="B1506" s="54" t="s">
        <v>2601</v>
      </c>
      <c r="C1506" s="68" t="s">
        <v>2602</v>
      </c>
      <c r="D1506" s="59" t="s">
        <v>6</v>
      </c>
      <c r="E1506" s="59">
        <v>3</v>
      </c>
      <c r="F1506" s="59" t="s">
        <v>536</v>
      </c>
      <c r="H1506" s="7"/>
      <c r="I1506" s="2"/>
    </row>
    <row r="1507" spans="1:9" ht="26.25" thickBot="1" x14ac:dyDescent="0.3">
      <c r="A1507" s="5"/>
      <c r="B1507" s="54" t="s">
        <v>2603</v>
      </c>
      <c r="C1507" s="68" t="s">
        <v>2604</v>
      </c>
      <c r="D1507" s="59" t="s">
        <v>6</v>
      </c>
      <c r="E1507" s="59">
        <v>3</v>
      </c>
      <c r="F1507" s="59" t="s">
        <v>536</v>
      </c>
      <c r="H1507" s="7"/>
      <c r="I1507" s="2"/>
    </row>
    <row r="1508" spans="1:9" ht="26.25" thickBot="1" x14ac:dyDescent="0.3">
      <c r="A1508" s="5"/>
      <c r="B1508" s="54" t="s">
        <v>2605</v>
      </c>
      <c r="C1508" s="68" t="s">
        <v>2606</v>
      </c>
      <c r="D1508" s="59" t="s">
        <v>6</v>
      </c>
      <c r="E1508" s="59">
        <v>3</v>
      </c>
      <c r="F1508" s="59" t="s">
        <v>536</v>
      </c>
      <c r="H1508" s="7"/>
      <c r="I1508" s="2"/>
    </row>
    <row r="1509" spans="1:9" ht="26.25" thickBot="1" x14ac:dyDescent="0.3">
      <c r="A1509" s="5"/>
      <c r="B1509" s="54" t="s">
        <v>2607</v>
      </c>
      <c r="C1509" s="68" t="s">
        <v>2608</v>
      </c>
      <c r="D1509" s="59" t="s">
        <v>6</v>
      </c>
      <c r="E1509" s="59">
        <v>3</v>
      </c>
      <c r="F1509" s="59" t="s">
        <v>536</v>
      </c>
      <c r="H1509" s="7"/>
      <c r="I1509" s="2"/>
    </row>
    <row r="1510" spans="1:9" ht="26.25" thickBot="1" x14ac:dyDescent="0.3">
      <c r="A1510" s="5"/>
      <c r="B1510" s="54" t="s">
        <v>2609</v>
      </c>
      <c r="C1510" s="68" t="s">
        <v>2610</v>
      </c>
      <c r="D1510" s="59" t="s">
        <v>6</v>
      </c>
      <c r="E1510" s="59">
        <v>3</v>
      </c>
      <c r="F1510" s="59" t="s">
        <v>536</v>
      </c>
      <c r="H1510" s="7"/>
      <c r="I1510" s="2"/>
    </row>
    <row r="1511" spans="1:9" ht="26.25" thickBot="1" x14ac:dyDescent="0.3">
      <c r="A1511" s="5"/>
      <c r="B1511" s="54" t="s">
        <v>2611</v>
      </c>
      <c r="C1511" s="68" t="s">
        <v>2612</v>
      </c>
      <c r="D1511" s="59" t="s">
        <v>6</v>
      </c>
      <c r="E1511" s="59">
        <v>3</v>
      </c>
      <c r="F1511" s="59" t="s">
        <v>536</v>
      </c>
      <c r="H1511" s="7"/>
      <c r="I1511" s="2"/>
    </row>
    <row r="1512" spans="1:9" ht="26.25" thickBot="1" x14ac:dyDescent="0.3">
      <c r="A1512" s="5"/>
      <c r="B1512" s="54" t="s">
        <v>2613</v>
      </c>
      <c r="C1512" s="68" t="s">
        <v>2614</v>
      </c>
      <c r="D1512" s="59" t="s">
        <v>6</v>
      </c>
      <c r="E1512" s="59">
        <v>3</v>
      </c>
      <c r="F1512" s="59" t="s">
        <v>536</v>
      </c>
      <c r="H1512" s="7"/>
      <c r="I1512" s="2"/>
    </row>
    <row r="1513" spans="1:9" ht="26.25" thickBot="1" x14ac:dyDescent="0.3">
      <c r="A1513" s="5"/>
      <c r="B1513" s="54" t="s">
        <v>2615</v>
      </c>
      <c r="C1513" s="68" t="s">
        <v>2616</v>
      </c>
      <c r="D1513" s="59" t="s">
        <v>31</v>
      </c>
      <c r="E1513" s="59">
        <v>3</v>
      </c>
      <c r="F1513" s="59" t="s">
        <v>536</v>
      </c>
      <c r="H1513" s="7"/>
      <c r="I1513" s="2"/>
    </row>
    <row r="1514" spans="1:9" ht="26.25" thickBot="1" x14ac:dyDescent="0.3">
      <c r="A1514" s="5"/>
      <c r="B1514" s="62" t="s">
        <v>2617</v>
      </c>
      <c r="C1514" s="69" t="s">
        <v>2618</v>
      </c>
      <c r="D1514" s="57" t="s">
        <v>6</v>
      </c>
      <c r="E1514" s="57">
        <v>3</v>
      </c>
      <c r="F1514" s="57" t="s">
        <v>770</v>
      </c>
      <c r="H1514" s="7"/>
      <c r="I1514" s="2"/>
    </row>
    <row r="1515" spans="1:9" ht="26.25" thickBot="1" x14ac:dyDescent="0.3">
      <c r="A1515" s="5"/>
      <c r="B1515" s="54" t="s">
        <v>2619</v>
      </c>
      <c r="C1515" s="68" t="s">
        <v>2620</v>
      </c>
      <c r="D1515" s="59" t="s">
        <v>6</v>
      </c>
      <c r="E1515" s="59">
        <v>3</v>
      </c>
      <c r="F1515" s="59" t="s">
        <v>536</v>
      </c>
      <c r="H1515" s="7"/>
      <c r="I1515" s="2"/>
    </row>
    <row r="1516" spans="1:9" ht="26.25" thickBot="1" x14ac:dyDescent="0.3">
      <c r="A1516" s="5"/>
      <c r="B1516" s="54" t="s">
        <v>2621</v>
      </c>
      <c r="C1516" s="68" t="s">
        <v>2622</v>
      </c>
      <c r="D1516" s="59" t="s">
        <v>6</v>
      </c>
      <c r="E1516" s="59">
        <v>3</v>
      </c>
      <c r="F1516" s="59" t="s">
        <v>536</v>
      </c>
      <c r="H1516" s="7"/>
      <c r="I1516" s="2"/>
    </row>
    <row r="1517" spans="1:9" ht="26.25" thickBot="1" x14ac:dyDescent="0.3">
      <c r="A1517" s="5"/>
      <c r="B1517" s="54" t="s">
        <v>2623</v>
      </c>
      <c r="C1517" s="68" t="s">
        <v>2624</v>
      </c>
      <c r="D1517" s="59" t="s">
        <v>6</v>
      </c>
      <c r="E1517" s="59">
        <v>3</v>
      </c>
      <c r="F1517" s="59" t="s">
        <v>536</v>
      </c>
      <c r="H1517" s="7"/>
      <c r="I1517" s="2"/>
    </row>
    <row r="1518" spans="1:9" ht="26.25" thickBot="1" x14ac:dyDescent="0.3">
      <c r="A1518" s="5"/>
      <c r="B1518" s="54" t="s">
        <v>2625</v>
      </c>
      <c r="C1518" s="68" t="s">
        <v>2626</v>
      </c>
      <c r="D1518" s="59" t="s">
        <v>6</v>
      </c>
      <c r="E1518" s="59">
        <v>3</v>
      </c>
      <c r="F1518" s="59" t="s">
        <v>536</v>
      </c>
      <c r="H1518" s="7"/>
      <c r="I1518" s="2"/>
    </row>
    <row r="1519" spans="1:9" ht="26.25" thickBot="1" x14ac:dyDescent="0.3">
      <c r="A1519" s="5"/>
      <c r="B1519" s="54" t="s">
        <v>2627</v>
      </c>
      <c r="C1519" s="68" t="s">
        <v>2628</v>
      </c>
      <c r="D1519" s="59" t="s">
        <v>6</v>
      </c>
      <c r="E1519" s="59">
        <v>3</v>
      </c>
      <c r="F1519" s="59" t="s">
        <v>536</v>
      </c>
      <c r="H1519" s="7"/>
      <c r="I1519" s="2"/>
    </row>
    <row r="1520" spans="1:9" ht="26.25" thickBot="1" x14ac:dyDescent="0.3">
      <c r="A1520" s="5"/>
      <c r="B1520" s="54" t="s">
        <v>2629</v>
      </c>
      <c r="C1520" s="68" t="s">
        <v>2630</v>
      </c>
      <c r="D1520" s="59" t="s">
        <v>6</v>
      </c>
      <c r="E1520" s="59">
        <v>3</v>
      </c>
      <c r="F1520" s="59" t="s">
        <v>536</v>
      </c>
      <c r="H1520" s="7"/>
      <c r="I1520" s="2"/>
    </row>
    <row r="1521" spans="1:9" ht="26.25" thickBot="1" x14ac:dyDescent="0.3">
      <c r="A1521" s="5"/>
      <c r="B1521" s="54" t="s">
        <v>2631</v>
      </c>
      <c r="C1521" s="68" t="s">
        <v>2632</v>
      </c>
      <c r="D1521" s="59" t="s">
        <v>6</v>
      </c>
      <c r="E1521" s="59">
        <v>3</v>
      </c>
      <c r="F1521" s="59" t="s">
        <v>536</v>
      </c>
      <c r="H1521" s="7"/>
      <c r="I1521" s="2"/>
    </row>
    <row r="1522" spans="1:9" ht="26.25" thickBot="1" x14ac:dyDescent="0.3">
      <c r="A1522" s="5"/>
      <c r="B1522" s="54" t="s">
        <v>2633</v>
      </c>
      <c r="C1522" s="68" t="s">
        <v>2634</v>
      </c>
      <c r="D1522" s="59" t="s">
        <v>31</v>
      </c>
      <c r="E1522" s="59">
        <v>3</v>
      </c>
      <c r="F1522" s="59" t="s">
        <v>536</v>
      </c>
      <c r="H1522" s="7"/>
      <c r="I1522" s="2"/>
    </row>
    <row r="1523" spans="1:9" ht="26.25" thickBot="1" x14ac:dyDescent="0.3">
      <c r="A1523" s="5"/>
      <c r="B1523" s="54" t="s">
        <v>2635</v>
      </c>
      <c r="C1523" s="68" t="s">
        <v>2636</v>
      </c>
      <c r="D1523" s="59" t="s">
        <v>6</v>
      </c>
      <c r="E1523" s="59">
        <v>3</v>
      </c>
      <c r="F1523" s="59" t="s">
        <v>536</v>
      </c>
      <c r="H1523" s="7"/>
      <c r="I1523" s="2"/>
    </row>
    <row r="1524" spans="1:9" ht="26.25" thickBot="1" x14ac:dyDescent="0.3">
      <c r="A1524" s="5"/>
      <c r="B1524" s="54" t="s">
        <v>2637</v>
      </c>
      <c r="C1524" s="68" t="s">
        <v>2638</v>
      </c>
      <c r="D1524" s="59" t="s">
        <v>31</v>
      </c>
      <c r="E1524" s="59">
        <v>3</v>
      </c>
      <c r="F1524" s="59" t="s">
        <v>536</v>
      </c>
      <c r="H1524" s="7"/>
      <c r="I1524" s="2"/>
    </row>
    <row r="1525" spans="1:9" ht="26.25" thickBot="1" x14ac:dyDescent="0.3">
      <c r="A1525" s="5"/>
      <c r="B1525" s="54" t="s">
        <v>2639</v>
      </c>
      <c r="C1525" s="68" t="s">
        <v>2640</v>
      </c>
      <c r="D1525" s="59" t="s">
        <v>6</v>
      </c>
      <c r="E1525" s="59">
        <v>3</v>
      </c>
      <c r="F1525" s="59" t="s">
        <v>536</v>
      </c>
      <c r="H1525" s="7"/>
      <c r="I1525" s="2"/>
    </row>
    <row r="1526" spans="1:9" ht="26.25" thickBot="1" x14ac:dyDescent="0.3">
      <c r="A1526" s="5"/>
      <c r="B1526" s="54" t="s">
        <v>2641</v>
      </c>
      <c r="C1526" s="68" t="s">
        <v>2642</v>
      </c>
      <c r="D1526" s="59" t="s">
        <v>6</v>
      </c>
      <c r="E1526" s="59">
        <v>3</v>
      </c>
      <c r="F1526" s="59" t="s">
        <v>536</v>
      </c>
      <c r="H1526" s="7"/>
      <c r="I1526" s="2"/>
    </row>
    <row r="1527" spans="1:9" ht="26.25" thickBot="1" x14ac:dyDescent="0.3">
      <c r="A1527" s="5"/>
      <c r="B1527" s="54" t="s">
        <v>2643</v>
      </c>
      <c r="C1527" s="68" t="s">
        <v>2644</v>
      </c>
      <c r="D1527" s="59" t="s">
        <v>31</v>
      </c>
      <c r="E1527" s="59">
        <v>3</v>
      </c>
      <c r="F1527" s="59" t="s">
        <v>536</v>
      </c>
      <c r="H1527" s="7"/>
      <c r="I1527" s="2"/>
    </row>
    <row r="1528" spans="1:9" ht="15.75" thickBot="1" x14ac:dyDescent="0.3">
      <c r="A1528" s="5"/>
      <c r="B1528" s="62" t="s">
        <v>2645</v>
      </c>
      <c r="C1528" s="69" t="s">
        <v>2646</v>
      </c>
      <c r="D1528" s="57" t="s">
        <v>6</v>
      </c>
      <c r="E1528" s="57" t="s">
        <v>2408</v>
      </c>
      <c r="F1528" s="57" t="s">
        <v>770</v>
      </c>
      <c r="H1528" s="7"/>
      <c r="I1528" s="2"/>
    </row>
    <row r="1529" spans="1:9" ht="26.25" thickBot="1" x14ac:dyDescent="0.3">
      <c r="A1529" s="5"/>
      <c r="B1529" s="54" t="s">
        <v>2647</v>
      </c>
      <c r="C1529" s="68" t="s">
        <v>2648</v>
      </c>
      <c r="D1529" s="59" t="s">
        <v>6</v>
      </c>
      <c r="E1529" s="59">
        <v>3</v>
      </c>
      <c r="F1529" s="59" t="s">
        <v>536</v>
      </c>
      <c r="H1529" s="7"/>
      <c r="I1529" s="2"/>
    </row>
    <row r="1530" spans="1:9" ht="26.25" thickBot="1" x14ac:dyDescent="0.3">
      <c r="A1530" s="5"/>
      <c r="B1530" s="54" t="s">
        <v>2649</v>
      </c>
      <c r="C1530" s="68" t="s">
        <v>2650</v>
      </c>
      <c r="D1530" s="59" t="s">
        <v>6</v>
      </c>
      <c r="E1530" s="59">
        <v>3</v>
      </c>
      <c r="F1530" s="59" t="s">
        <v>536</v>
      </c>
      <c r="H1530" s="7"/>
      <c r="I1530" s="2"/>
    </row>
    <row r="1531" spans="1:9" ht="26.25" thickBot="1" x14ac:dyDescent="0.3">
      <c r="A1531" s="5"/>
      <c r="B1531" s="54" t="s">
        <v>2651</v>
      </c>
      <c r="C1531" s="68" t="s">
        <v>2652</v>
      </c>
      <c r="D1531" s="59" t="s">
        <v>6</v>
      </c>
      <c r="E1531" s="59">
        <v>3</v>
      </c>
      <c r="F1531" s="59" t="s">
        <v>536</v>
      </c>
      <c r="H1531" s="7"/>
      <c r="I1531" s="2"/>
    </row>
    <row r="1532" spans="1:9" ht="26.25" thickBot="1" x14ac:dyDescent="0.3">
      <c r="A1532" s="5"/>
      <c r="B1532" s="54" t="s">
        <v>2653</v>
      </c>
      <c r="C1532" s="68" t="s">
        <v>2654</v>
      </c>
      <c r="D1532" s="59" t="s">
        <v>6</v>
      </c>
      <c r="E1532" s="59">
        <v>3</v>
      </c>
      <c r="F1532" s="59" t="s">
        <v>536</v>
      </c>
      <c r="H1532" s="7"/>
      <c r="I1532" s="2"/>
    </row>
    <row r="1533" spans="1:9" ht="15.75" thickBot="1" x14ac:dyDescent="0.3">
      <c r="A1533" s="5"/>
      <c r="B1533" s="54" t="s">
        <v>2655</v>
      </c>
      <c r="C1533" s="68" t="s">
        <v>2656</v>
      </c>
      <c r="D1533" s="59" t="s">
        <v>6</v>
      </c>
      <c r="E1533" s="59">
        <v>3</v>
      </c>
      <c r="F1533" s="59" t="s">
        <v>536</v>
      </c>
      <c r="H1533" s="7"/>
      <c r="I1533" s="2"/>
    </row>
    <row r="1534" spans="1:9" ht="26.25" thickBot="1" x14ac:dyDescent="0.3">
      <c r="A1534" s="5"/>
      <c r="B1534" s="54" t="s">
        <v>2657</v>
      </c>
      <c r="C1534" s="68" t="s">
        <v>2658</v>
      </c>
      <c r="D1534" s="59" t="s">
        <v>6</v>
      </c>
      <c r="E1534" s="59">
        <v>3</v>
      </c>
      <c r="F1534" s="59" t="s">
        <v>536</v>
      </c>
      <c r="H1534" s="7"/>
      <c r="I1534" s="2"/>
    </row>
    <row r="1535" spans="1:9" ht="26.25" thickBot="1" x14ac:dyDescent="0.3">
      <c r="A1535" s="5"/>
      <c r="B1535" s="54" t="s">
        <v>2659</v>
      </c>
      <c r="C1535" s="68" t="s">
        <v>2660</v>
      </c>
      <c r="D1535" s="59" t="s">
        <v>6</v>
      </c>
      <c r="E1535" s="59">
        <v>3</v>
      </c>
      <c r="F1535" s="59" t="s">
        <v>536</v>
      </c>
      <c r="H1535" s="7"/>
      <c r="I1535" s="2"/>
    </row>
    <row r="1536" spans="1:9" ht="15.75" thickBot="1" x14ac:dyDescent="0.3">
      <c r="A1536" s="5"/>
      <c r="B1536" s="54" t="s">
        <v>2661</v>
      </c>
      <c r="C1536" s="68" t="s">
        <v>2662</v>
      </c>
      <c r="D1536" s="59" t="s">
        <v>31</v>
      </c>
      <c r="E1536" s="59">
        <v>3</v>
      </c>
      <c r="F1536" s="59" t="s">
        <v>536</v>
      </c>
      <c r="H1536" s="7"/>
      <c r="I1536" s="2"/>
    </row>
    <row r="1537" spans="1:9" ht="26.25" thickBot="1" x14ac:dyDescent="0.3">
      <c r="A1537" s="5"/>
      <c r="B1537" s="54" t="s">
        <v>2663</v>
      </c>
      <c r="C1537" s="68" t="s">
        <v>2664</v>
      </c>
      <c r="D1537" s="59" t="s">
        <v>6</v>
      </c>
      <c r="E1537" s="59">
        <v>3</v>
      </c>
      <c r="F1537" s="59" t="s">
        <v>536</v>
      </c>
      <c r="H1537" s="7"/>
      <c r="I1537" s="2"/>
    </row>
    <row r="1538" spans="1:9" ht="26.25" thickBot="1" x14ac:dyDescent="0.3">
      <c r="A1538" s="5"/>
      <c r="B1538" s="54" t="s">
        <v>2665</v>
      </c>
      <c r="C1538" s="68" t="s">
        <v>2666</v>
      </c>
      <c r="D1538" s="59" t="s">
        <v>6</v>
      </c>
      <c r="E1538" s="59">
        <v>3</v>
      </c>
      <c r="F1538" s="59" t="s">
        <v>536</v>
      </c>
      <c r="H1538" s="7"/>
      <c r="I1538" s="2"/>
    </row>
    <row r="1539" spans="1:9" ht="26.25" thickBot="1" x14ac:dyDescent="0.3">
      <c r="A1539" s="5"/>
      <c r="B1539" s="54" t="s">
        <v>2667</v>
      </c>
      <c r="C1539" s="68" t="s">
        <v>2668</v>
      </c>
      <c r="D1539" s="59" t="s">
        <v>6</v>
      </c>
      <c r="E1539" s="59">
        <v>3</v>
      </c>
      <c r="F1539" s="59" t="s">
        <v>536</v>
      </c>
      <c r="H1539" s="7"/>
      <c r="I1539" s="2"/>
    </row>
    <row r="1540" spans="1:9" ht="26.25" thickBot="1" x14ac:dyDescent="0.3">
      <c r="A1540" s="5"/>
      <c r="B1540" s="54" t="s">
        <v>2669</v>
      </c>
      <c r="C1540" s="68" t="s">
        <v>2670</v>
      </c>
      <c r="D1540" s="59" t="s">
        <v>6</v>
      </c>
      <c r="E1540" s="59">
        <v>3</v>
      </c>
      <c r="F1540" s="59" t="s">
        <v>536</v>
      </c>
      <c r="H1540" s="7"/>
      <c r="I1540" s="2"/>
    </row>
    <row r="1541" spans="1:9" ht="26.25" thickBot="1" x14ac:dyDescent="0.3">
      <c r="A1541" s="5"/>
      <c r="B1541" s="54" t="s">
        <v>2671</v>
      </c>
      <c r="C1541" s="68" t="s">
        <v>2672</v>
      </c>
      <c r="D1541" s="59" t="s">
        <v>6</v>
      </c>
      <c r="E1541" s="59">
        <v>3</v>
      </c>
      <c r="F1541" s="59" t="s">
        <v>536</v>
      </c>
      <c r="H1541" s="7"/>
      <c r="I1541" s="2"/>
    </row>
    <row r="1542" spans="1:9" ht="26.25" thickBot="1" x14ac:dyDescent="0.3">
      <c r="A1542" s="5"/>
      <c r="B1542" s="54" t="s">
        <v>2673</v>
      </c>
      <c r="C1542" s="68" t="s">
        <v>2674</v>
      </c>
      <c r="D1542" s="59" t="s">
        <v>31</v>
      </c>
      <c r="E1542" s="59">
        <v>3</v>
      </c>
      <c r="F1542" s="59" t="s">
        <v>536</v>
      </c>
      <c r="H1542" s="7"/>
      <c r="I1542" s="2"/>
    </row>
    <row r="1543" spans="1:9" ht="15.75" thickBot="1" x14ac:dyDescent="0.3">
      <c r="A1543" s="5"/>
      <c r="B1543" s="62" t="s">
        <v>2675</v>
      </c>
      <c r="C1543" s="69" t="s">
        <v>2676</v>
      </c>
      <c r="D1543" s="57" t="s">
        <v>6</v>
      </c>
      <c r="E1543" s="57" t="s">
        <v>2408</v>
      </c>
      <c r="F1543" s="57" t="s">
        <v>770</v>
      </c>
      <c r="H1543" s="7"/>
      <c r="I1543" s="2"/>
    </row>
    <row r="1544" spans="1:9" ht="26.25" thickBot="1" x14ac:dyDescent="0.3">
      <c r="A1544" s="5"/>
      <c r="B1544" s="54" t="s">
        <v>2677</v>
      </c>
      <c r="C1544" s="68" t="s">
        <v>2678</v>
      </c>
      <c r="D1544" s="59" t="s">
        <v>6</v>
      </c>
      <c r="E1544" s="59">
        <v>3</v>
      </c>
      <c r="F1544" s="59" t="s">
        <v>536</v>
      </c>
      <c r="H1544" s="7"/>
      <c r="I1544" s="2"/>
    </row>
    <row r="1545" spans="1:9" ht="15.75" thickBot="1" x14ac:dyDescent="0.3">
      <c r="A1545" s="5"/>
      <c r="B1545" s="54" t="s">
        <v>2679</v>
      </c>
      <c r="C1545" s="68" t="s">
        <v>2680</v>
      </c>
      <c r="D1545" s="59" t="s">
        <v>6</v>
      </c>
      <c r="E1545" s="59">
        <v>3</v>
      </c>
      <c r="F1545" s="59" t="s">
        <v>536</v>
      </c>
      <c r="H1545" s="7"/>
      <c r="I1545" s="2"/>
    </row>
    <row r="1546" spans="1:9" ht="15.75" thickBot="1" x14ac:dyDescent="0.3">
      <c r="A1546" s="5"/>
      <c r="B1546" s="54" t="s">
        <v>2681</v>
      </c>
      <c r="C1546" s="68" t="s">
        <v>2682</v>
      </c>
      <c r="D1546" s="59" t="s">
        <v>6</v>
      </c>
      <c r="E1546" s="59">
        <v>3</v>
      </c>
      <c r="F1546" s="59" t="s">
        <v>536</v>
      </c>
      <c r="H1546" s="7"/>
      <c r="I1546" s="2"/>
    </row>
    <row r="1547" spans="1:9" ht="15.75" thickBot="1" x14ac:dyDescent="0.3">
      <c r="A1547" s="5"/>
      <c r="B1547" s="54" t="s">
        <v>2683</v>
      </c>
      <c r="C1547" s="68" t="s">
        <v>2684</v>
      </c>
      <c r="D1547" s="59" t="s">
        <v>6</v>
      </c>
      <c r="E1547" s="59">
        <v>3</v>
      </c>
      <c r="F1547" s="59" t="s">
        <v>536</v>
      </c>
      <c r="H1547" s="7"/>
      <c r="I1547" s="2"/>
    </row>
    <row r="1548" spans="1:9" ht="15.75" thickBot="1" x14ac:dyDescent="0.3">
      <c r="A1548" s="5"/>
      <c r="B1548" s="54" t="s">
        <v>2685</v>
      </c>
      <c r="C1548" s="68" t="s">
        <v>2686</v>
      </c>
      <c r="D1548" s="59" t="s">
        <v>6</v>
      </c>
      <c r="E1548" s="59">
        <v>3</v>
      </c>
      <c r="F1548" s="59" t="s">
        <v>536</v>
      </c>
      <c r="H1548" s="7"/>
      <c r="I1548" s="2"/>
    </row>
    <row r="1549" spans="1:9" ht="15.75" thickBot="1" x14ac:dyDescent="0.3">
      <c r="A1549" s="5"/>
      <c r="B1549" s="54" t="s">
        <v>2687</v>
      </c>
      <c r="C1549" s="68" t="s">
        <v>2688</v>
      </c>
      <c r="D1549" s="59" t="s">
        <v>6</v>
      </c>
      <c r="E1549" s="59">
        <v>3</v>
      </c>
      <c r="F1549" s="59" t="s">
        <v>536</v>
      </c>
      <c r="H1549" s="7"/>
      <c r="I1549" s="2"/>
    </row>
    <row r="1550" spans="1:9" ht="15.75" thickBot="1" x14ac:dyDescent="0.3">
      <c r="A1550" s="5"/>
      <c r="B1550" s="54" t="s">
        <v>2689</v>
      </c>
      <c r="C1550" s="68" t="s">
        <v>2690</v>
      </c>
      <c r="D1550" s="59" t="s">
        <v>6</v>
      </c>
      <c r="E1550" s="59">
        <v>3</v>
      </c>
      <c r="F1550" s="59" t="s">
        <v>536</v>
      </c>
      <c r="H1550" s="7"/>
      <c r="I1550" s="2"/>
    </row>
    <row r="1551" spans="1:9" ht="26.25" thickBot="1" x14ac:dyDescent="0.3">
      <c r="A1551" s="5"/>
      <c r="B1551" s="54" t="s">
        <v>2691</v>
      </c>
      <c r="C1551" s="68" t="s">
        <v>2692</v>
      </c>
      <c r="D1551" s="59" t="s">
        <v>6</v>
      </c>
      <c r="E1551" s="59">
        <v>3</v>
      </c>
      <c r="F1551" s="59" t="s">
        <v>536</v>
      </c>
      <c r="H1551" s="7"/>
      <c r="I1551" s="2"/>
    </row>
    <row r="1552" spans="1:9" ht="15.75" thickBot="1" x14ac:dyDescent="0.3">
      <c r="A1552" s="5"/>
      <c r="B1552" s="54" t="s">
        <v>2693</v>
      </c>
      <c r="C1552" s="68" t="s">
        <v>2694</v>
      </c>
      <c r="D1552" s="59" t="s">
        <v>31</v>
      </c>
      <c r="E1552" s="59">
        <v>3</v>
      </c>
      <c r="F1552" s="59" t="s">
        <v>536</v>
      </c>
      <c r="H1552" s="7"/>
      <c r="I1552" s="2"/>
    </row>
    <row r="1553" spans="1:9" ht="26.25" thickBot="1" x14ac:dyDescent="0.3">
      <c r="A1553" s="5"/>
      <c r="B1553" s="54" t="s">
        <v>2695</v>
      </c>
      <c r="C1553" s="68" t="s">
        <v>2696</v>
      </c>
      <c r="D1553" s="59" t="s">
        <v>6</v>
      </c>
      <c r="E1553" s="59">
        <v>3</v>
      </c>
      <c r="F1553" s="59" t="s">
        <v>536</v>
      </c>
      <c r="H1553" s="7"/>
      <c r="I1553" s="2"/>
    </row>
    <row r="1554" spans="1:9" ht="15.75" thickBot="1" x14ac:dyDescent="0.3">
      <c r="A1554" s="5"/>
      <c r="B1554" s="54" t="s">
        <v>2697</v>
      </c>
      <c r="C1554" s="68" t="s">
        <v>2698</v>
      </c>
      <c r="D1554" s="59" t="s">
        <v>6</v>
      </c>
      <c r="E1554" s="59">
        <v>3</v>
      </c>
      <c r="F1554" s="59" t="s">
        <v>536</v>
      </c>
      <c r="H1554" s="7"/>
      <c r="I1554" s="2"/>
    </row>
    <row r="1555" spans="1:9" ht="15.75" thickBot="1" x14ac:dyDescent="0.3">
      <c r="A1555" s="5"/>
      <c r="B1555" s="54" t="s">
        <v>2699</v>
      </c>
      <c r="C1555" s="68" t="s">
        <v>2700</v>
      </c>
      <c r="D1555" s="59" t="s">
        <v>6</v>
      </c>
      <c r="E1555" s="59">
        <v>3</v>
      </c>
      <c r="F1555" s="59" t="s">
        <v>536</v>
      </c>
      <c r="H1555" s="7"/>
      <c r="I1555" s="2"/>
    </row>
    <row r="1556" spans="1:9" ht="26.25" thickBot="1" x14ac:dyDescent="0.3">
      <c r="A1556" s="5"/>
      <c r="B1556" s="54" t="s">
        <v>2701</v>
      </c>
      <c r="C1556" s="68" t="s">
        <v>2702</v>
      </c>
      <c r="D1556" s="59" t="s">
        <v>6</v>
      </c>
      <c r="E1556" s="59">
        <v>3</v>
      </c>
      <c r="F1556" s="59" t="s">
        <v>536</v>
      </c>
      <c r="H1556" s="7"/>
      <c r="I1556" s="2"/>
    </row>
    <row r="1557" spans="1:9" ht="15.75" thickBot="1" x14ac:dyDescent="0.3">
      <c r="A1557" s="5"/>
      <c r="B1557" s="54" t="s">
        <v>2703</v>
      </c>
      <c r="C1557" s="68" t="s">
        <v>2704</v>
      </c>
      <c r="D1557" s="59" t="s">
        <v>6</v>
      </c>
      <c r="E1557" s="59">
        <v>3</v>
      </c>
      <c r="F1557" s="59" t="s">
        <v>536</v>
      </c>
      <c r="H1557" s="7"/>
      <c r="I1557" s="2"/>
    </row>
    <row r="1558" spans="1:9" ht="15.75" thickBot="1" x14ac:dyDescent="0.3">
      <c r="A1558" s="5"/>
      <c r="B1558" s="54" t="s">
        <v>2705</v>
      </c>
      <c r="C1558" s="68" t="s">
        <v>2706</v>
      </c>
      <c r="D1558" s="59" t="s">
        <v>31</v>
      </c>
      <c r="E1558" s="59">
        <v>3</v>
      </c>
      <c r="F1558" s="59" t="s">
        <v>536</v>
      </c>
      <c r="H1558" s="7"/>
      <c r="I1558" s="2"/>
    </row>
    <row r="1559" spans="1:9" ht="26.25" thickBot="1" x14ac:dyDescent="0.3">
      <c r="A1559" s="5"/>
      <c r="B1559" s="54" t="s">
        <v>2707</v>
      </c>
      <c r="C1559" s="68" t="s">
        <v>2708</v>
      </c>
      <c r="D1559" s="59" t="s">
        <v>31</v>
      </c>
      <c r="E1559" s="59">
        <v>3</v>
      </c>
      <c r="F1559" s="59" t="s">
        <v>536</v>
      </c>
      <c r="H1559" s="7"/>
      <c r="I1559" s="2"/>
    </row>
    <row r="1560" spans="1:9" ht="26.25" thickBot="1" x14ac:dyDescent="0.3">
      <c r="A1560" s="5"/>
      <c r="B1560" s="62" t="s">
        <v>2709</v>
      </c>
      <c r="C1560" s="69" t="s">
        <v>2710</v>
      </c>
      <c r="D1560" s="57" t="s">
        <v>6</v>
      </c>
      <c r="E1560" s="57">
        <v>17</v>
      </c>
      <c r="F1560" s="57" t="s">
        <v>770</v>
      </c>
      <c r="H1560" s="7"/>
      <c r="I1560" s="2"/>
    </row>
    <row r="1561" spans="1:9" ht="26.25" thickBot="1" x14ac:dyDescent="0.3">
      <c r="A1561" s="5"/>
      <c r="B1561" s="47" t="s">
        <v>2711</v>
      </c>
      <c r="C1561" s="67" t="s">
        <v>2712</v>
      </c>
      <c r="D1561" s="49" t="s">
        <v>6</v>
      </c>
      <c r="E1561" s="49" t="s">
        <v>1179</v>
      </c>
      <c r="F1561" s="49" t="s">
        <v>770</v>
      </c>
      <c r="H1561" s="7"/>
      <c r="I1561" s="2"/>
    </row>
    <row r="1562" spans="1:9" ht="25.5" x14ac:dyDescent="0.25">
      <c r="A1562" s="5"/>
      <c r="B1562" s="128" t="s">
        <v>2713</v>
      </c>
      <c r="C1562" s="53" t="s">
        <v>2714</v>
      </c>
      <c r="D1562" s="125" t="s">
        <v>6</v>
      </c>
      <c r="E1562" s="125" t="s">
        <v>1179</v>
      </c>
      <c r="F1562" s="125" t="s">
        <v>536</v>
      </c>
      <c r="H1562" s="7"/>
      <c r="I1562" s="2"/>
    </row>
    <row r="1563" spans="1:9" x14ac:dyDescent="0.25">
      <c r="A1563" s="5"/>
      <c r="B1563" s="129"/>
      <c r="C1563" s="73" t="s">
        <v>2715</v>
      </c>
      <c r="D1563" s="126"/>
      <c r="E1563" s="126"/>
      <c r="F1563" s="126"/>
      <c r="H1563" s="7"/>
      <c r="I1563" s="2"/>
    </row>
    <row r="1564" spans="1:9" x14ac:dyDescent="0.25">
      <c r="A1564" s="5"/>
      <c r="B1564" s="129"/>
      <c r="C1564" s="73" t="s">
        <v>2716</v>
      </c>
      <c r="D1564" s="126"/>
      <c r="E1564" s="126"/>
      <c r="F1564" s="126"/>
      <c r="H1564" s="7"/>
      <c r="I1564" s="2"/>
    </row>
    <row r="1565" spans="1:9" x14ac:dyDescent="0.25">
      <c r="A1565" s="5"/>
      <c r="B1565" s="129"/>
      <c r="C1565" s="73" t="s">
        <v>2717</v>
      </c>
      <c r="D1565" s="126"/>
      <c r="E1565" s="126"/>
      <c r="F1565" s="126"/>
      <c r="H1565" s="7"/>
      <c r="I1565" s="2"/>
    </row>
    <row r="1566" spans="1:9" x14ac:dyDescent="0.25">
      <c r="A1566" s="5"/>
      <c r="B1566" s="129"/>
      <c r="C1566" s="73" t="s">
        <v>2718</v>
      </c>
      <c r="D1566" s="126"/>
      <c r="E1566" s="126"/>
      <c r="F1566" s="126"/>
      <c r="H1566" s="7"/>
      <c r="I1566" s="2"/>
    </row>
    <row r="1567" spans="1:9" x14ac:dyDescent="0.25">
      <c r="A1567" s="5"/>
      <c r="B1567" s="129"/>
      <c r="C1567" s="73" t="s">
        <v>2719</v>
      </c>
      <c r="D1567" s="126"/>
      <c r="E1567" s="126"/>
      <c r="F1567" s="126"/>
      <c r="H1567" s="7"/>
      <c r="I1567" s="2"/>
    </row>
    <row r="1568" spans="1:9" x14ac:dyDescent="0.25">
      <c r="A1568" s="5"/>
      <c r="B1568" s="129"/>
      <c r="C1568" s="73" t="s">
        <v>2720</v>
      </c>
      <c r="D1568" s="126"/>
      <c r="E1568" s="126"/>
      <c r="F1568" s="126"/>
      <c r="H1568" s="7"/>
      <c r="I1568" s="2"/>
    </row>
    <row r="1569" spans="1:9" x14ac:dyDescent="0.25">
      <c r="A1569" s="5"/>
      <c r="B1569" s="129"/>
      <c r="C1569" s="73" t="s">
        <v>2721</v>
      </c>
      <c r="D1569" s="126"/>
      <c r="E1569" s="126"/>
      <c r="F1569" s="126"/>
      <c r="H1569" s="7"/>
      <c r="I1569" s="2"/>
    </row>
    <row r="1570" spans="1:9" ht="15.75" thickBot="1" x14ac:dyDescent="0.3">
      <c r="A1570" s="5"/>
      <c r="B1570" s="130"/>
      <c r="C1570" s="77" t="s">
        <v>2722</v>
      </c>
      <c r="D1570" s="127"/>
      <c r="E1570" s="127"/>
      <c r="F1570" s="127"/>
      <c r="H1570" s="7"/>
      <c r="I1570" s="2"/>
    </row>
    <row r="1571" spans="1:9" ht="25.5" x14ac:dyDescent="0.25">
      <c r="A1571" s="5"/>
      <c r="B1571" s="128" t="s">
        <v>2723</v>
      </c>
      <c r="C1571" s="53" t="s">
        <v>2724</v>
      </c>
      <c r="D1571" s="125" t="s">
        <v>6</v>
      </c>
      <c r="E1571" s="125" t="s">
        <v>1179</v>
      </c>
      <c r="F1571" s="125" t="s">
        <v>536</v>
      </c>
      <c r="H1571" s="7"/>
      <c r="I1571" s="2"/>
    </row>
    <row r="1572" spans="1:9" x14ac:dyDescent="0.25">
      <c r="A1572" s="5"/>
      <c r="B1572" s="129"/>
      <c r="C1572" s="73" t="s">
        <v>2725</v>
      </c>
      <c r="D1572" s="126"/>
      <c r="E1572" s="126"/>
      <c r="F1572" s="126"/>
      <c r="H1572" s="7"/>
      <c r="I1572" s="2"/>
    </row>
    <row r="1573" spans="1:9" x14ac:dyDescent="0.25">
      <c r="A1573" s="5"/>
      <c r="B1573" s="129"/>
      <c r="C1573" s="73" t="s">
        <v>2726</v>
      </c>
      <c r="D1573" s="126"/>
      <c r="E1573" s="126"/>
      <c r="F1573" s="126"/>
      <c r="H1573" s="7"/>
      <c r="I1573" s="2"/>
    </row>
    <row r="1574" spans="1:9" x14ac:dyDescent="0.25">
      <c r="A1574" s="5"/>
      <c r="B1574" s="129"/>
      <c r="C1574" s="73" t="s">
        <v>2727</v>
      </c>
      <c r="D1574" s="126"/>
      <c r="E1574" s="126"/>
      <c r="F1574" s="126"/>
      <c r="H1574" s="7"/>
      <c r="I1574" s="2"/>
    </row>
    <row r="1575" spans="1:9" x14ac:dyDescent="0.25">
      <c r="A1575" s="5"/>
      <c r="B1575" s="129"/>
      <c r="C1575" s="73" t="s">
        <v>2728</v>
      </c>
      <c r="D1575" s="126"/>
      <c r="E1575" s="126"/>
      <c r="F1575" s="126"/>
      <c r="H1575" s="7"/>
      <c r="I1575" s="2"/>
    </row>
    <row r="1576" spans="1:9" x14ac:dyDescent="0.25">
      <c r="A1576" s="5"/>
      <c r="B1576" s="129"/>
      <c r="C1576" s="73" t="s">
        <v>2729</v>
      </c>
      <c r="D1576" s="126"/>
      <c r="E1576" s="126"/>
      <c r="F1576" s="126"/>
      <c r="H1576" s="7"/>
      <c r="I1576" s="2"/>
    </row>
    <row r="1577" spans="1:9" x14ac:dyDescent="0.25">
      <c r="A1577" s="5"/>
      <c r="B1577" s="129"/>
      <c r="C1577" s="73" t="s">
        <v>2720</v>
      </c>
      <c r="D1577" s="126"/>
      <c r="E1577" s="126"/>
      <c r="F1577" s="126"/>
      <c r="H1577" s="7"/>
      <c r="I1577" s="2"/>
    </row>
    <row r="1578" spans="1:9" x14ac:dyDescent="0.25">
      <c r="A1578" s="5"/>
      <c r="B1578" s="129"/>
      <c r="C1578" s="73" t="s">
        <v>2721</v>
      </c>
      <c r="D1578" s="126"/>
      <c r="E1578" s="126"/>
      <c r="F1578" s="126"/>
      <c r="H1578" s="7"/>
      <c r="I1578" s="2"/>
    </row>
    <row r="1579" spans="1:9" ht="15.75" thickBot="1" x14ac:dyDescent="0.3">
      <c r="A1579" s="5"/>
      <c r="B1579" s="130"/>
      <c r="C1579" s="77" t="s">
        <v>2730</v>
      </c>
      <c r="D1579" s="127"/>
      <c r="E1579" s="127"/>
      <c r="F1579" s="127"/>
      <c r="H1579" s="7"/>
      <c r="I1579" s="2"/>
    </row>
    <row r="1580" spans="1:9" ht="26.25" thickBot="1" x14ac:dyDescent="0.3">
      <c r="A1580" s="5"/>
      <c r="B1580" s="54" t="s">
        <v>2731</v>
      </c>
      <c r="C1580" s="58" t="s">
        <v>2732</v>
      </c>
      <c r="D1580" s="59" t="s">
        <v>6</v>
      </c>
      <c r="E1580" s="59">
        <v>1</v>
      </c>
      <c r="F1580" s="59" t="s">
        <v>536</v>
      </c>
      <c r="H1580" s="7"/>
      <c r="I1580" s="2"/>
    </row>
    <row r="1581" spans="1:9" ht="26.25" thickBot="1" x14ac:dyDescent="0.3">
      <c r="A1581" s="5"/>
      <c r="B1581" s="54" t="s">
        <v>2733</v>
      </c>
      <c r="C1581" s="58" t="s">
        <v>2734</v>
      </c>
      <c r="D1581" s="59" t="s">
        <v>6</v>
      </c>
      <c r="E1581" s="59">
        <v>1</v>
      </c>
      <c r="F1581" s="59" t="s">
        <v>536</v>
      </c>
      <c r="H1581" s="7"/>
      <c r="I1581" s="2"/>
    </row>
    <row r="1582" spans="1:9" ht="15.75" thickBot="1" x14ac:dyDescent="0.3">
      <c r="A1582" s="5"/>
      <c r="B1582" s="47" t="s">
        <v>2735</v>
      </c>
      <c r="C1582" s="67" t="s">
        <v>2736</v>
      </c>
      <c r="D1582" s="49" t="s">
        <v>6</v>
      </c>
      <c r="E1582" s="49" t="s">
        <v>2737</v>
      </c>
      <c r="F1582" s="49" t="s">
        <v>770</v>
      </c>
      <c r="H1582" s="7"/>
      <c r="I1582" s="2"/>
    </row>
    <row r="1583" spans="1:9" ht="26.25" thickBot="1" x14ac:dyDescent="0.3">
      <c r="A1583" s="5"/>
      <c r="B1583" s="54" t="s">
        <v>2738</v>
      </c>
      <c r="C1583" s="58" t="s">
        <v>2739</v>
      </c>
      <c r="D1583" s="59" t="s">
        <v>6</v>
      </c>
      <c r="E1583" s="59">
        <v>6</v>
      </c>
      <c r="F1583" s="59" t="s">
        <v>536</v>
      </c>
      <c r="H1583" s="7"/>
      <c r="I1583" s="2"/>
    </row>
    <row r="1584" spans="1:9" ht="26.25" thickBot="1" x14ac:dyDescent="0.3">
      <c r="A1584" s="5"/>
      <c r="B1584" s="54" t="s">
        <v>2740</v>
      </c>
      <c r="C1584" s="58" t="s">
        <v>2741</v>
      </c>
      <c r="D1584" s="59" t="s">
        <v>6</v>
      </c>
      <c r="E1584" s="59">
        <v>6</v>
      </c>
      <c r="F1584" s="59" t="s">
        <v>536</v>
      </c>
      <c r="H1584" s="7"/>
      <c r="I1584" s="2"/>
    </row>
    <row r="1585" spans="1:9" ht="26.25" thickBot="1" x14ac:dyDescent="0.3">
      <c r="A1585" s="5"/>
      <c r="B1585" s="54" t="s">
        <v>2742</v>
      </c>
      <c r="C1585" s="58" t="s">
        <v>2743</v>
      </c>
      <c r="D1585" s="59" t="s">
        <v>6</v>
      </c>
      <c r="E1585" s="59">
        <v>6</v>
      </c>
      <c r="F1585" s="59" t="s">
        <v>536</v>
      </c>
      <c r="H1585" s="7"/>
      <c r="I1585" s="2"/>
    </row>
    <row r="1586" spans="1:9" ht="26.25" thickBot="1" x14ac:dyDescent="0.3">
      <c r="A1586" s="5"/>
      <c r="B1586" s="54" t="s">
        <v>2744</v>
      </c>
      <c r="C1586" s="58" t="s">
        <v>2745</v>
      </c>
      <c r="D1586" s="59" t="s">
        <v>6</v>
      </c>
      <c r="E1586" s="59">
        <v>6</v>
      </c>
      <c r="F1586" s="59" t="s">
        <v>536</v>
      </c>
      <c r="H1586" s="7"/>
      <c r="I1586" s="2"/>
    </row>
    <row r="1587" spans="1:9" ht="26.25" thickBot="1" x14ac:dyDescent="0.3">
      <c r="A1587" s="5"/>
      <c r="B1587" s="54" t="s">
        <v>2746</v>
      </c>
      <c r="C1587" s="58" t="s">
        <v>2747</v>
      </c>
      <c r="D1587" s="59" t="s">
        <v>6</v>
      </c>
      <c r="E1587" s="59">
        <v>6</v>
      </c>
      <c r="F1587" s="59" t="s">
        <v>536</v>
      </c>
      <c r="H1587" s="7"/>
      <c r="I1587" s="2"/>
    </row>
    <row r="1588" spans="1:9" ht="26.25" thickBot="1" x14ac:dyDescent="0.3">
      <c r="A1588" s="5"/>
      <c r="B1588" s="54" t="s">
        <v>2748</v>
      </c>
      <c r="C1588" s="58" t="s">
        <v>2749</v>
      </c>
      <c r="D1588" s="59" t="s">
        <v>6</v>
      </c>
      <c r="E1588" s="59">
        <v>6</v>
      </c>
      <c r="F1588" s="59" t="s">
        <v>536</v>
      </c>
      <c r="H1588" s="7"/>
      <c r="I1588" s="2"/>
    </row>
    <row r="1589" spans="1:9" ht="26.25" thickBot="1" x14ac:dyDescent="0.3">
      <c r="A1589" s="5"/>
      <c r="B1589" s="54" t="s">
        <v>2750</v>
      </c>
      <c r="C1589" s="58" t="s">
        <v>2751</v>
      </c>
      <c r="D1589" s="59" t="s">
        <v>6</v>
      </c>
      <c r="E1589" s="59">
        <v>6</v>
      </c>
      <c r="F1589" s="59" t="s">
        <v>536</v>
      </c>
      <c r="H1589" s="7"/>
      <c r="I1589" s="2"/>
    </row>
    <row r="1590" spans="1:9" ht="26.25" thickBot="1" x14ac:dyDescent="0.3">
      <c r="A1590" s="5"/>
      <c r="B1590" s="54" t="s">
        <v>2752</v>
      </c>
      <c r="C1590" s="58" t="s">
        <v>2753</v>
      </c>
      <c r="D1590" s="59" t="s">
        <v>6</v>
      </c>
      <c r="E1590" s="59" t="s">
        <v>2737</v>
      </c>
      <c r="F1590" s="59" t="s">
        <v>536</v>
      </c>
      <c r="H1590" s="7"/>
      <c r="I1590" s="2"/>
    </row>
    <row r="1591" spans="1:9" ht="15.75" thickBot="1" x14ac:dyDescent="0.3">
      <c r="A1591" s="5"/>
      <c r="B1591" s="62" t="s">
        <v>2754</v>
      </c>
      <c r="C1591" s="63" t="s">
        <v>2755</v>
      </c>
      <c r="D1591" s="57" t="s">
        <v>6</v>
      </c>
      <c r="E1591" s="57">
        <v>6</v>
      </c>
      <c r="F1591" s="57" t="s">
        <v>770</v>
      </c>
      <c r="H1591" s="7"/>
      <c r="I1591" s="2"/>
    </row>
    <row r="1592" spans="1:9" ht="26.25" thickBot="1" x14ac:dyDescent="0.3">
      <c r="A1592" s="5"/>
      <c r="B1592" s="54" t="s">
        <v>2756</v>
      </c>
      <c r="C1592" s="58" t="s">
        <v>2757</v>
      </c>
      <c r="D1592" s="59" t="s">
        <v>6</v>
      </c>
      <c r="E1592" s="59">
        <v>6</v>
      </c>
      <c r="F1592" s="59" t="s">
        <v>536</v>
      </c>
      <c r="H1592" s="7"/>
      <c r="I1592" s="2"/>
    </row>
    <row r="1593" spans="1:9" ht="26.25" thickBot="1" x14ac:dyDescent="0.3">
      <c r="A1593" s="5"/>
      <c r="B1593" s="54" t="s">
        <v>2758</v>
      </c>
      <c r="C1593" s="58" t="s">
        <v>2759</v>
      </c>
      <c r="D1593" s="59" t="s">
        <v>6</v>
      </c>
      <c r="E1593" s="59">
        <v>6</v>
      </c>
      <c r="F1593" s="59" t="s">
        <v>536</v>
      </c>
      <c r="H1593" s="7"/>
      <c r="I1593" s="2"/>
    </row>
    <row r="1594" spans="1:9" ht="26.25" thickBot="1" x14ac:dyDescent="0.3">
      <c r="A1594" s="5"/>
      <c r="B1594" s="54" t="s">
        <v>2760</v>
      </c>
      <c r="C1594" s="58" t="s">
        <v>2761</v>
      </c>
      <c r="D1594" s="59" t="s">
        <v>6</v>
      </c>
      <c r="E1594" s="59">
        <v>6</v>
      </c>
      <c r="F1594" s="59" t="s">
        <v>536</v>
      </c>
      <c r="H1594" s="7"/>
      <c r="I1594" s="2"/>
    </row>
    <row r="1595" spans="1:9" ht="15.75" thickBot="1" x14ac:dyDescent="0.3">
      <c r="A1595" s="5"/>
      <c r="B1595" s="47" t="s">
        <v>2762</v>
      </c>
      <c r="C1595" s="67" t="s">
        <v>2763</v>
      </c>
      <c r="D1595" s="49" t="s">
        <v>6</v>
      </c>
      <c r="E1595" s="49" t="s">
        <v>1305</v>
      </c>
      <c r="F1595" s="49" t="s">
        <v>770</v>
      </c>
      <c r="H1595" s="7"/>
      <c r="I1595" s="2"/>
    </row>
    <row r="1596" spans="1:9" ht="26.25" thickBot="1" x14ac:dyDescent="0.3">
      <c r="A1596" s="5"/>
      <c r="B1596" s="54" t="s">
        <v>2764</v>
      </c>
      <c r="C1596" s="58" t="s">
        <v>2765</v>
      </c>
      <c r="D1596" s="59" t="s">
        <v>6</v>
      </c>
      <c r="E1596" s="59" t="s">
        <v>1305</v>
      </c>
      <c r="F1596" s="59" t="s">
        <v>536</v>
      </c>
      <c r="H1596" s="7"/>
      <c r="I1596" s="2"/>
    </row>
    <row r="1597" spans="1:9" ht="26.25" thickBot="1" x14ac:dyDescent="0.3">
      <c r="A1597" s="5"/>
      <c r="B1597" s="54" t="s">
        <v>2766</v>
      </c>
      <c r="C1597" s="58" t="s">
        <v>2767</v>
      </c>
      <c r="D1597" s="59" t="s">
        <v>6</v>
      </c>
      <c r="E1597" s="59" t="s">
        <v>1305</v>
      </c>
      <c r="F1597" s="59" t="s">
        <v>536</v>
      </c>
      <c r="H1597" s="7"/>
      <c r="I1597" s="2"/>
    </row>
    <row r="1598" spans="1:9" ht="26.25" thickBot="1" x14ac:dyDescent="0.3">
      <c r="A1598" s="5"/>
      <c r="B1598" s="54" t="s">
        <v>2768</v>
      </c>
      <c r="C1598" s="58" t="s">
        <v>2769</v>
      </c>
      <c r="D1598" s="59" t="s">
        <v>6</v>
      </c>
      <c r="E1598" s="59" t="s">
        <v>1305</v>
      </c>
      <c r="F1598" s="59" t="s">
        <v>536</v>
      </c>
      <c r="H1598" s="7"/>
      <c r="I1598" s="2"/>
    </row>
    <row r="1599" spans="1:9" ht="26.25" thickBot="1" x14ac:dyDescent="0.3">
      <c r="A1599" s="5"/>
      <c r="B1599" s="54" t="s">
        <v>2770</v>
      </c>
      <c r="C1599" s="58" t="s">
        <v>2771</v>
      </c>
      <c r="D1599" s="59" t="s">
        <v>6</v>
      </c>
      <c r="E1599" s="59" t="s">
        <v>1305</v>
      </c>
      <c r="F1599" s="59" t="s">
        <v>536</v>
      </c>
      <c r="H1599" s="7"/>
      <c r="I1599" s="2"/>
    </row>
    <row r="1600" spans="1:9" ht="39" thickBot="1" x14ac:dyDescent="0.3">
      <c r="A1600" s="5"/>
      <c r="B1600" s="54" t="s">
        <v>2772</v>
      </c>
      <c r="C1600" s="58" t="s">
        <v>2773</v>
      </c>
      <c r="D1600" s="59" t="s">
        <v>6</v>
      </c>
      <c r="E1600" s="59" t="s">
        <v>1305</v>
      </c>
      <c r="F1600" s="59" t="s">
        <v>536</v>
      </c>
      <c r="H1600" s="7"/>
      <c r="I1600" s="2"/>
    </row>
    <row r="1601" spans="1:9" ht="39" thickBot="1" x14ac:dyDescent="0.3">
      <c r="A1601" s="5"/>
      <c r="B1601" s="54" t="s">
        <v>2774</v>
      </c>
      <c r="C1601" s="58" t="s">
        <v>2775</v>
      </c>
      <c r="D1601" s="59" t="s">
        <v>6</v>
      </c>
      <c r="E1601" s="59" t="s">
        <v>1305</v>
      </c>
      <c r="F1601" s="59" t="s">
        <v>536</v>
      </c>
      <c r="H1601" s="7"/>
      <c r="I1601" s="2"/>
    </row>
    <row r="1602" spans="1:9" ht="26.25" thickBot="1" x14ac:dyDescent="0.3">
      <c r="A1602" s="5"/>
      <c r="B1602" s="54" t="s">
        <v>2776</v>
      </c>
      <c r="C1602" s="58" t="s">
        <v>2777</v>
      </c>
      <c r="D1602" s="59" t="s">
        <v>6</v>
      </c>
      <c r="E1602" s="59" t="s">
        <v>1305</v>
      </c>
      <c r="F1602" s="59" t="s">
        <v>536</v>
      </c>
      <c r="H1602" s="7"/>
      <c r="I1602" s="2"/>
    </row>
    <row r="1603" spans="1:9" ht="26.25" thickBot="1" x14ac:dyDescent="0.3">
      <c r="A1603" s="5"/>
      <c r="B1603" s="54" t="s">
        <v>2778</v>
      </c>
      <c r="C1603" s="58" t="s">
        <v>2779</v>
      </c>
      <c r="D1603" s="59" t="s">
        <v>6</v>
      </c>
      <c r="E1603" s="59" t="s">
        <v>1305</v>
      </c>
      <c r="F1603" s="59" t="s">
        <v>536</v>
      </c>
      <c r="H1603" s="7"/>
      <c r="I1603" s="2"/>
    </row>
    <row r="1604" spans="1:9" ht="26.25" thickBot="1" x14ac:dyDescent="0.3">
      <c r="A1604" s="5"/>
      <c r="B1604" s="54" t="s">
        <v>2780</v>
      </c>
      <c r="C1604" s="58" t="s">
        <v>2781</v>
      </c>
      <c r="D1604" s="59" t="s">
        <v>31</v>
      </c>
      <c r="E1604" s="59" t="s">
        <v>1305</v>
      </c>
      <c r="F1604" s="59" t="s">
        <v>536</v>
      </c>
      <c r="H1604" s="7"/>
      <c r="I1604" s="2"/>
    </row>
    <row r="1605" spans="1:9" ht="26.25" thickBot="1" x14ac:dyDescent="0.3">
      <c r="A1605" s="5"/>
      <c r="B1605" s="54" t="s">
        <v>2782</v>
      </c>
      <c r="C1605" s="58" t="s">
        <v>2783</v>
      </c>
      <c r="D1605" s="59" t="s">
        <v>6</v>
      </c>
      <c r="E1605" s="59" t="s">
        <v>1305</v>
      </c>
      <c r="F1605" s="59" t="s">
        <v>536</v>
      </c>
      <c r="H1605" s="7"/>
      <c r="I1605" s="2"/>
    </row>
    <row r="1606" spans="1:9" ht="26.25" thickBot="1" x14ac:dyDescent="0.3">
      <c r="A1606" s="5"/>
      <c r="B1606" s="54" t="s">
        <v>2784</v>
      </c>
      <c r="C1606" s="58" t="s">
        <v>2785</v>
      </c>
      <c r="D1606" s="59" t="s">
        <v>6</v>
      </c>
      <c r="E1606" s="59" t="s">
        <v>1305</v>
      </c>
      <c r="F1606" s="59" t="s">
        <v>536</v>
      </c>
      <c r="H1606" s="7"/>
      <c r="I1606" s="2"/>
    </row>
    <row r="1607" spans="1:9" ht="26.25" thickBot="1" x14ac:dyDescent="0.3">
      <c r="A1607" s="5"/>
      <c r="B1607" s="62" t="s">
        <v>2786</v>
      </c>
      <c r="C1607" s="63" t="s">
        <v>2787</v>
      </c>
      <c r="D1607" s="57" t="s">
        <v>31</v>
      </c>
      <c r="E1607" s="57" t="s">
        <v>1305</v>
      </c>
      <c r="F1607" s="57" t="s">
        <v>770</v>
      </c>
      <c r="H1607" s="7"/>
      <c r="I1607" s="2"/>
    </row>
    <row r="1608" spans="1:9" ht="39" thickBot="1" x14ac:dyDescent="0.3">
      <c r="A1608" s="5"/>
      <c r="B1608" s="54" t="s">
        <v>2788</v>
      </c>
      <c r="C1608" s="58" t="s">
        <v>2789</v>
      </c>
      <c r="D1608" s="59" t="s">
        <v>31</v>
      </c>
      <c r="E1608" s="59" t="s">
        <v>1305</v>
      </c>
      <c r="F1608" s="59" t="s">
        <v>536</v>
      </c>
      <c r="H1608" s="7"/>
      <c r="I1608" s="2"/>
    </row>
    <row r="1609" spans="1:9" ht="39" thickBot="1" x14ac:dyDescent="0.3">
      <c r="A1609" s="5"/>
      <c r="B1609" s="54" t="s">
        <v>2790</v>
      </c>
      <c r="C1609" s="58" t="s">
        <v>2791</v>
      </c>
      <c r="D1609" s="59" t="s">
        <v>31</v>
      </c>
      <c r="E1609" s="59" t="s">
        <v>1305</v>
      </c>
      <c r="F1609" s="59" t="s">
        <v>536</v>
      </c>
      <c r="H1609" s="7"/>
      <c r="I1609" s="2"/>
    </row>
    <row r="1610" spans="1:9" ht="26.25" thickBot="1" x14ac:dyDescent="0.3">
      <c r="A1610" s="5"/>
      <c r="B1610" s="47" t="s">
        <v>2792</v>
      </c>
      <c r="C1610" s="67" t="s">
        <v>2793</v>
      </c>
      <c r="D1610" s="59"/>
      <c r="E1610" s="59"/>
      <c r="F1610" s="57" t="s">
        <v>770</v>
      </c>
      <c r="H1610" s="7"/>
      <c r="I1610" s="2"/>
    </row>
    <row r="1611" spans="1:9" ht="26.25" thickBot="1" x14ac:dyDescent="0.3">
      <c r="A1611" s="5"/>
      <c r="B1611" s="54" t="s">
        <v>2794</v>
      </c>
      <c r="C1611" s="61" t="s">
        <v>2795</v>
      </c>
      <c r="D1611" s="59"/>
      <c r="E1611" s="59"/>
      <c r="F1611" s="59" t="s">
        <v>536</v>
      </c>
      <c r="H1611" s="7"/>
      <c r="I1611" s="2"/>
    </row>
    <row r="1612" spans="1:9" ht="15.75" thickBot="1" x14ac:dyDescent="0.3">
      <c r="A1612" s="5"/>
      <c r="B1612" s="54" t="s">
        <v>2796</v>
      </c>
      <c r="C1612" s="61" t="s">
        <v>2797</v>
      </c>
      <c r="D1612" s="59"/>
      <c r="E1612" s="59"/>
      <c r="F1612" s="59" t="s">
        <v>536</v>
      </c>
      <c r="H1612" s="7"/>
      <c r="I1612" s="2"/>
    </row>
    <row r="1613" spans="1:9" ht="26.25" thickBot="1" x14ac:dyDescent="0.3">
      <c r="A1613" s="5"/>
      <c r="B1613" s="54" t="s">
        <v>2798</v>
      </c>
      <c r="C1613" s="61" t="s">
        <v>2799</v>
      </c>
      <c r="D1613" s="59"/>
      <c r="E1613" s="59"/>
      <c r="F1613" s="59" t="s">
        <v>536</v>
      </c>
      <c r="H1613" s="7"/>
      <c r="I1613" s="2"/>
    </row>
    <row r="1614" spans="1:9" ht="26.25" thickBot="1" x14ac:dyDescent="0.3">
      <c r="A1614" s="5"/>
      <c r="B1614" s="62" t="s">
        <v>2800</v>
      </c>
      <c r="C1614" s="63" t="s">
        <v>2801</v>
      </c>
      <c r="D1614" s="57" t="s">
        <v>22</v>
      </c>
      <c r="E1614" s="57">
        <v>16</v>
      </c>
      <c r="F1614" s="57" t="s">
        <v>770</v>
      </c>
      <c r="G1614" s="107"/>
      <c r="H1614" s="7"/>
      <c r="I1614" s="2"/>
    </row>
    <row r="1615" spans="1:9" ht="26.25" thickBot="1" x14ac:dyDescent="0.3">
      <c r="A1615" s="5"/>
      <c r="B1615" s="47" t="s">
        <v>2802</v>
      </c>
      <c r="C1615" s="48" t="s">
        <v>2803</v>
      </c>
      <c r="D1615" s="49" t="s">
        <v>31</v>
      </c>
      <c r="E1615" s="49">
        <v>9</v>
      </c>
      <c r="F1615" s="49" t="s">
        <v>770</v>
      </c>
      <c r="H1615" s="7"/>
      <c r="I1615" s="2"/>
    </row>
    <row r="1616" spans="1:9" ht="26.25" thickBot="1" x14ac:dyDescent="0.3">
      <c r="A1616" s="5"/>
      <c r="B1616" s="54" t="s">
        <v>2804</v>
      </c>
      <c r="C1616" s="58" t="s">
        <v>2805</v>
      </c>
      <c r="D1616" s="59" t="s">
        <v>31</v>
      </c>
      <c r="E1616" s="59">
        <v>9</v>
      </c>
      <c r="F1616" s="59" t="s">
        <v>536</v>
      </c>
      <c r="H1616" s="7"/>
      <c r="I1616" s="2"/>
    </row>
    <row r="1617" spans="1:9" ht="26.25" thickBot="1" x14ac:dyDescent="0.3">
      <c r="A1617" s="5"/>
      <c r="B1617" s="78" t="s">
        <v>2806</v>
      </c>
      <c r="C1617" s="79" t="s">
        <v>2807</v>
      </c>
      <c r="D1617" s="59" t="s">
        <v>31</v>
      </c>
      <c r="E1617" s="59">
        <v>9</v>
      </c>
      <c r="F1617" s="59" t="s">
        <v>536</v>
      </c>
      <c r="H1617" s="7"/>
      <c r="I1617" s="2"/>
    </row>
    <row r="1618" spans="1:9" ht="26.25" thickBot="1" x14ac:dyDescent="0.3">
      <c r="A1618" s="5"/>
      <c r="B1618" s="78" t="s">
        <v>2808</v>
      </c>
      <c r="C1618" s="79" t="s">
        <v>2809</v>
      </c>
      <c r="D1618" s="59" t="s">
        <v>31</v>
      </c>
      <c r="E1618" s="59">
        <v>9</v>
      </c>
      <c r="F1618" s="59" t="s">
        <v>536</v>
      </c>
      <c r="H1618" s="7"/>
      <c r="I1618" s="2"/>
    </row>
    <row r="1619" spans="1:9" ht="39" thickBot="1" x14ac:dyDescent="0.3">
      <c r="A1619" s="5"/>
      <c r="B1619" s="78" t="s">
        <v>2810</v>
      </c>
      <c r="C1619" s="79" t="s">
        <v>2811</v>
      </c>
      <c r="D1619" s="59" t="s">
        <v>31</v>
      </c>
      <c r="E1619" s="59">
        <v>9</v>
      </c>
      <c r="F1619" s="59" t="s">
        <v>536</v>
      </c>
      <c r="H1619" s="7"/>
      <c r="I1619" s="2"/>
    </row>
    <row r="1620" spans="1:9" ht="26.25" thickBot="1" x14ac:dyDescent="0.3">
      <c r="A1620" s="5"/>
      <c r="B1620" s="78" t="s">
        <v>2812</v>
      </c>
      <c r="C1620" s="79" t="s">
        <v>2813</v>
      </c>
      <c r="D1620" s="59" t="s">
        <v>31</v>
      </c>
      <c r="E1620" s="59">
        <v>9</v>
      </c>
      <c r="F1620" s="59" t="s">
        <v>536</v>
      </c>
      <c r="H1620" s="7"/>
      <c r="I1620" s="2"/>
    </row>
    <row r="1621" spans="1:9" ht="26.25" thickBot="1" x14ac:dyDescent="0.3">
      <c r="A1621" s="5"/>
      <c r="B1621" s="78" t="s">
        <v>2814</v>
      </c>
      <c r="C1621" s="79" t="s">
        <v>2815</v>
      </c>
      <c r="D1621" s="59" t="s">
        <v>31</v>
      </c>
      <c r="E1621" s="59">
        <v>9</v>
      </c>
      <c r="F1621" s="59" t="s">
        <v>536</v>
      </c>
      <c r="H1621" s="7"/>
      <c r="I1621" s="2"/>
    </row>
    <row r="1622" spans="1:9" ht="26.25" thickBot="1" x14ac:dyDescent="0.3">
      <c r="A1622" s="5"/>
      <c r="B1622" s="78" t="s">
        <v>2816</v>
      </c>
      <c r="C1622" s="79" t="s">
        <v>2817</v>
      </c>
      <c r="D1622" s="59" t="s">
        <v>31</v>
      </c>
      <c r="E1622" s="59">
        <v>9</v>
      </c>
      <c r="F1622" s="59" t="s">
        <v>536</v>
      </c>
      <c r="H1622" s="7"/>
      <c r="I1622" s="2"/>
    </row>
    <row r="1623" spans="1:9" ht="39" thickBot="1" x14ac:dyDescent="0.3">
      <c r="A1623" s="5"/>
      <c r="B1623" s="54" t="s">
        <v>2818</v>
      </c>
      <c r="C1623" s="58" t="s">
        <v>2819</v>
      </c>
      <c r="D1623" s="59" t="s">
        <v>31</v>
      </c>
      <c r="E1623" s="59">
        <v>9</v>
      </c>
      <c r="F1623" s="59" t="s">
        <v>536</v>
      </c>
      <c r="H1623" s="7"/>
      <c r="I1623" s="2"/>
    </row>
    <row r="1624" spans="1:9" ht="26.25" thickBot="1" x14ac:dyDescent="0.3">
      <c r="A1624" s="5"/>
      <c r="B1624" s="62" t="s">
        <v>2820</v>
      </c>
      <c r="C1624" s="63" t="s">
        <v>2821</v>
      </c>
      <c r="D1624" s="57" t="s">
        <v>6</v>
      </c>
      <c r="E1624" s="57">
        <v>4</v>
      </c>
      <c r="F1624" s="57" t="s">
        <v>770</v>
      </c>
      <c r="H1624" s="7"/>
      <c r="I1624" s="2"/>
    </row>
    <row r="1625" spans="1:9" ht="26.25" thickBot="1" x14ac:dyDescent="0.3">
      <c r="A1625" s="5"/>
      <c r="B1625" s="54" t="s">
        <v>2822</v>
      </c>
      <c r="C1625" s="58" t="s">
        <v>2823</v>
      </c>
      <c r="D1625" s="59" t="s">
        <v>6</v>
      </c>
      <c r="E1625" s="59">
        <v>4</v>
      </c>
      <c r="F1625" s="59" t="s">
        <v>536</v>
      </c>
      <c r="H1625" s="7"/>
      <c r="I1625" s="2"/>
    </row>
    <row r="1626" spans="1:9" ht="26.25" thickBot="1" x14ac:dyDescent="0.3">
      <c r="A1626" s="5"/>
      <c r="B1626" s="54" t="s">
        <v>2824</v>
      </c>
      <c r="C1626" s="58" t="s">
        <v>2825</v>
      </c>
      <c r="D1626" s="59" t="s">
        <v>6</v>
      </c>
      <c r="E1626" s="59">
        <v>4</v>
      </c>
      <c r="F1626" s="59" t="s">
        <v>536</v>
      </c>
      <c r="H1626" s="7"/>
      <c r="I1626" s="2"/>
    </row>
    <row r="1627" spans="1:9" ht="26.25" thickBot="1" x14ac:dyDescent="0.3">
      <c r="A1627" s="5"/>
      <c r="B1627" s="54" t="s">
        <v>2826</v>
      </c>
      <c r="C1627" s="58" t="s">
        <v>2827</v>
      </c>
      <c r="D1627" s="59" t="s">
        <v>6</v>
      </c>
      <c r="E1627" s="59">
        <v>4</v>
      </c>
      <c r="F1627" s="59" t="s">
        <v>536</v>
      </c>
      <c r="H1627" s="7"/>
      <c r="I1627" s="2"/>
    </row>
    <row r="1628" spans="1:9" ht="26.25" thickBot="1" x14ac:dyDescent="0.3">
      <c r="A1628" s="5"/>
      <c r="B1628" s="62" t="s">
        <v>2828</v>
      </c>
      <c r="C1628" s="63" t="s">
        <v>2829</v>
      </c>
      <c r="D1628" s="57" t="s">
        <v>6</v>
      </c>
      <c r="E1628" s="57">
        <v>10</v>
      </c>
      <c r="F1628" s="57" t="s">
        <v>770</v>
      </c>
      <c r="H1628" s="7"/>
      <c r="I1628" s="2"/>
    </row>
    <row r="1629" spans="1:9" ht="39" thickBot="1" x14ac:dyDescent="0.3">
      <c r="A1629" s="5"/>
      <c r="B1629" s="54" t="s">
        <v>2830</v>
      </c>
      <c r="C1629" s="58" t="s">
        <v>2831</v>
      </c>
      <c r="D1629" s="59" t="s">
        <v>6</v>
      </c>
      <c r="E1629" s="59">
        <v>10</v>
      </c>
      <c r="F1629" s="59" t="s">
        <v>536</v>
      </c>
      <c r="H1629" s="7"/>
      <c r="I1629" s="2"/>
    </row>
    <row r="1630" spans="1:9" ht="39" thickBot="1" x14ac:dyDescent="0.3">
      <c r="A1630" s="5"/>
      <c r="B1630" s="78" t="s">
        <v>2832</v>
      </c>
      <c r="C1630" s="79" t="s">
        <v>2833</v>
      </c>
      <c r="D1630" s="59" t="s">
        <v>6</v>
      </c>
      <c r="E1630" s="59">
        <v>10</v>
      </c>
      <c r="F1630" s="59" t="s">
        <v>536</v>
      </c>
      <c r="H1630" s="7"/>
      <c r="I1630" s="2"/>
    </row>
    <row r="1631" spans="1:9" ht="26.25" thickBot="1" x14ac:dyDescent="0.3">
      <c r="A1631" s="5"/>
      <c r="B1631" s="78" t="s">
        <v>2834</v>
      </c>
      <c r="C1631" s="79" t="s">
        <v>2835</v>
      </c>
      <c r="D1631" s="59" t="s">
        <v>6</v>
      </c>
      <c r="E1631" s="59">
        <v>10</v>
      </c>
      <c r="F1631" s="59" t="s">
        <v>536</v>
      </c>
      <c r="H1631" s="7"/>
      <c r="I1631" s="2"/>
    </row>
    <row r="1632" spans="1:9" ht="26.25" thickBot="1" x14ac:dyDescent="0.3">
      <c r="A1632" s="5"/>
      <c r="B1632" s="54" t="s">
        <v>2836</v>
      </c>
      <c r="C1632" s="58" t="s">
        <v>2837</v>
      </c>
      <c r="D1632" s="59" t="s">
        <v>6</v>
      </c>
      <c r="E1632" s="59">
        <v>10</v>
      </c>
      <c r="F1632" s="59" t="s">
        <v>536</v>
      </c>
      <c r="H1632" s="7"/>
      <c r="I1632" s="2"/>
    </row>
    <row r="1633" spans="1:9" ht="26.25" thickBot="1" x14ac:dyDescent="0.3">
      <c r="A1633" s="5"/>
      <c r="B1633" s="62" t="s">
        <v>2838</v>
      </c>
      <c r="C1633" s="63" t="s">
        <v>2839</v>
      </c>
      <c r="D1633" s="57" t="s">
        <v>31</v>
      </c>
      <c r="E1633" s="57">
        <v>17</v>
      </c>
      <c r="F1633" s="57" t="s">
        <v>770</v>
      </c>
      <c r="H1633" s="7"/>
      <c r="I1633" s="2"/>
    </row>
    <row r="1634" spans="1:9" ht="26.25" thickBot="1" x14ac:dyDescent="0.3">
      <c r="A1634" s="5"/>
      <c r="B1634" s="62" t="s">
        <v>2840</v>
      </c>
      <c r="C1634" s="63" t="s">
        <v>2841</v>
      </c>
      <c r="D1634" s="57" t="s">
        <v>6</v>
      </c>
      <c r="E1634" s="57">
        <v>4</v>
      </c>
      <c r="F1634" s="57" t="s">
        <v>770</v>
      </c>
      <c r="H1634" s="7"/>
      <c r="I1634" s="2"/>
    </row>
    <row r="1635" spans="1:9" ht="51.75" thickBot="1" x14ac:dyDescent="0.3">
      <c r="A1635" s="5"/>
      <c r="B1635" s="62" t="s">
        <v>2842</v>
      </c>
      <c r="C1635" s="63" t="s">
        <v>2843</v>
      </c>
      <c r="D1635" s="57" t="s">
        <v>22</v>
      </c>
      <c r="E1635" s="57">
        <v>4</v>
      </c>
      <c r="F1635" s="57" t="s">
        <v>770</v>
      </c>
      <c r="H1635" s="7"/>
      <c r="I1635" s="2"/>
    </row>
    <row r="1636" spans="1:9" ht="26.25" thickBot="1" x14ac:dyDescent="0.3">
      <c r="A1636" s="5"/>
      <c r="B1636" s="62" t="s">
        <v>2844</v>
      </c>
      <c r="C1636" s="63" t="s">
        <v>2845</v>
      </c>
      <c r="D1636" s="57" t="s">
        <v>6</v>
      </c>
      <c r="E1636" s="57">
        <v>4</v>
      </c>
      <c r="F1636" s="57" t="s">
        <v>770</v>
      </c>
      <c r="H1636" s="7"/>
      <c r="I1636" s="2"/>
    </row>
    <row r="1637" spans="1:9" ht="39" thickBot="1" x14ac:dyDescent="0.3">
      <c r="A1637" s="5"/>
      <c r="B1637" s="47" t="s">
        <v>2846</v>
      </c>
      <c r="C1637" s="48" t="s">
        <v>2847</v>
      </c>
      <c r="D1637" s="49" t="s">
        <v>6</v>
      </c>
      <c r="E1637" s="49" t="s">
        <v>1170</v>
      </c>
      <c r="F1637" s="49" t="s">
        <v>770</v>
      </c>
      <c r="H1637" s="7"/>
      <c r="I1637" s="2"/>
    </row>
    <row r="1638" spans="1:9" ht="39" thickBot="1" x14ac:dyDescent="0.3">
      <c r="A1638" s="5"/>
      <c r="B1638" s="83" t="s">
        <v>2848</v>
      </c>
      <c r="C1638" s="75" t="s">
        <v>2849</v>
      </c>
      <c r="D1638" s="84" t="s">
        <v>6</v>
      </c>
      <c r="E1638" s="84" t="s">
        <v>1170</v>
      </c>
      <c r="F1638" s="59" t="s">
        <v>536</v>
      </c>
      <c r="H1638" s="7"/>
      <c r="I1638" s="2"/>
    </row>
    <row r="1639" spans="1:9" ht="26.25" thickBot="1" x14ac:dyDescent="0.3">
      <c r="A1639" s="5"/>
      <c r="B1639" s="62" t="s">
        <v>2850</v>
      </c>
      <c r="C1639" s="63" t="s">
        <v>2851</v>
      </c>
      <c r="D1639" s="57" t="s">
        <v>31</v>
      </c>
      <c r="E1639" s="57" t="s">
        <v>1170</v>
      </c>
      <c r="F1639" s="57" t="s">
        <v>770</v>
      </c>
      <c r="H1639" s="7"/>
      <c r="I1639" s="2"/>
    </row>
    <row r="1640" spans="1:9" ht="51.75" thickBot="1" x14ac:dyDescent="0.3">
      <c r="A1640" s="5"/>
      <c r="B1640" s="83" t="s">
        <v>2852</v>
      </c>
      <c r="C1640" s="75" t="s">
        <v>2853</v>
      </c>
      <c r="D1640" s="84" t="s">
        <v>31</v>
      </c>
      <c r="E1640" s="84" t="s">
        <v>1170</v>
      </c>
      <c r="F1640" s="59" t="s">
        <v>536</v>
      </c>
      <c r="H1640" s="7"/>
      <c r="I1640" s="2"/>
    </row>
    <row r="1641" spans="1:9" ht="39" thickBot="1" x14ac:dyDescent="0.3">
      <c r="A1641" s="5"/>
      <c r="B1641" s="83" t="s">
        <v>2854</v>
      </c>
      <c r="C1641" s="75" t="s">
        <v>2855</v>
      </c>
      <c r="D1641" s="84" t="s">
        <v>31</v>
      </c>
      <c r="E1641" s="84" t="s">
        <v>1170</v>
      </c>
      <c r="F1641" s="59" t="s">
        <v>536</v>
      </c>
      <c r="H1641" s="7"/>
      <c r="I1641" s="2"/>
    </row>
    <row r="1642" spans="1:9" ht="26.25" thickBot="1" x14ac:dyDescent="0.3">
      <c r="A1642" s="5"/>
      <c r="B1642" s="83" t="s">
        <v>2856</v>
      </c>
      <c r="C1642" s="75" t="s">
        <v>2857</v>
      </c>
      <c r="D1642" s="84" t="s">
        <v>31</v>
      </c>
      <c r="E1642" s="84" t="s">
        <v>1170</v>
      </c>
      <c r="F1642" s="59" t="s">
        <v>536</v>
      </c>
      <c r="H1642" s="7"/>
      <c r="I1642" s="2"/>
    </row>
    <row r="1643" spans="1:9" ht="39" thickBot="1" x14ac:dyDescent="0.3">
      <c r="A1643" s="5"/>
      <c r="B1643" s="54" t="s">
        <v>2858</v>
      </c>
      <c r="C1643" s="58" t="s">
        <v>2859</v>
      </c>
      <c r="D1643" s="59" t="s">
        <v>6</v>
      </c>
      <c r="E1643" s="59" t="s">
        <v>1170</v>
      </c>
      <c r="F1643" s="59" t="s">
        <v>536</v>
      </c>
      <c r="H1643" s="7"/>
      <c r="I1643" s="2"/>
    </row>
    <row r="1644" spans="1:9" ht="26.25" thickBot="1" x14ac:dyDescent="0.3">
      <c r="A1644" s="5"/>
      <c r="B1644" s="62" t="s">
        <v>2860</v>
      </c>
      <c r="C1644" s="63" t="s">
        <v>2861</v>
      </c>
      <c r="D1644" s="57" t="s">
        <v>6</v>
      </c>
      <c r="E1644" s="57" t="s">
        <v>2862</v>
      </c>
      <c r="F1644" s="57" t="s">
        <v>770</v>
      </c>
      <c r="H1644" s="7"/>
      <c r="I1644" s="2"/>
    </row>
    <row r="1645" spans="1:9" ht="26.25" thickBot="1" x14ac:dyDescent="0.3">
      <c r="A1645" s="5"/>
      <c r="B1645" s="54" t="s">
        <v>2863</v>
      </c>
      <c r="C1645" s="58" t="s">
        <v>2864</v>
      </c>
      <c r="D1645" s="59" t="s">
        <v>6</v>
      </c>
      <c r="E1645" s="59" t="s">
        <v>2862</v>
      </c>
      <c r="F1645" s="59" t="s">
        <v>536</v>
      </c>
      <c r="H1645" s="7"/>
      <c r="I1645" s="2"/>
    </row>
    <row r="1646" spans="1:9" ht="26.25" thickBot="1" x14ac:dyDescent="0.3">
      <c r="A1646" s="5"/>
      <c r="B1646" s="78" t="s">
        <v>2865</v>
      </c>
      <c r="C1646" s="79" t="s">
        <v>2866</v>
      </c>
      <c r="D1646" s="59" t="s">
        <v>6</v>
      </c>
      <c r="E1646" s="59" t="s">
        <v>2862</v>
      </c>
      <c r="F1646" s="59" t="s">
        <v>536</v>
      </c>
      <c r="H1646" s="7"/>
      <c r="I1646" s="2"/>
    </row>
    <row r="1647" spans="1:9" ht="26.25" thickBot="1" x14ac:dyDescent="0.3">
      <c r="A1647" s="5"/>
      <c r="B1647" s="78" t="s">
        <v>2867</v>
      </c>
      <c r="C1647" s="79" t="s">
        <v>2868</v>
      </c>
      <c r="D1647" s="59" t="s">
        <v>6</v>
      </c>
      <c r="E1647" s="59" t="s">
        <v>2862</v>
      </c>
      <c r="F1647" s="59" t="s">
        <v>536</v>
      </c>
      <c r="H1647" s="7"/>
      <c r="I1647" s="2"/>
    </row>
    <row r="1648" spans="1:9" ht="26.25" thickBot="1" x14ac:dyDescent="0.3">
      <c r="A1648" s="5"/>
      <c r="B1648" s="78" t="s">
        <v>2869</v>
      </c>
      <c r="C1648" s="79" t="s">
        <v>2870</v>
      </c>
      <c r="D1648" s="59" t="s">
        <v>6</v>
      </c>
      <c r="E1648" s="59" t="s">
        <v>2862</v>
      </c>
      <c r="F1648" s="59" t="s">
        <v>536</v>
      </c>
      <c r="H1648" s="7"/>
      <c r="I1648" s="2"/>
    </row>
    <row r="1649" spans="1:9" ht="26.25" thickBot="1" x14ac:dyDescent="0.3">
      <c r="A1649" s="5"/>
      <c r="B1649" s="78" t="s">
        <v>2871</v>
      </c>
      <c r="C1649" s="79" t="s">
        <v>2872</v>
      </c>
      <c r="D1649" s="59" t="s">
        <v>6</v>
      </c>
      <c r="E1649" s="59" t="s">
        <v>2862</v>
      </c>
      <c r="F1649" s="59" t="s">
        <v>536</v>
      </c>
      <c r="H1649" s="7"/>
      <c r="I1649" s="2"/>
    </row>
    <row r="1650" spans="1:9" ht="39" thickBot="1" x14ac:dyDescent="0.3">
      <c r="A1650" s="5"/>
      <c r="B1650" s="54" t="s">
        <v>2873</v>
      </c>
      <c r="C1650" s="58" t="s">
        <v>2874</v>
      </c>
      <c r="D1650" s="59" t="s">
        <v>22</v>
      </c>
      <c r="E1650" s="59" t="s">
        <v>2862</v>
      </c>
      <c r="F1650" s="59" t="s">
        <v>536</v>
      </c>
      <c r="H1650" s="7"/>
      <c r="I1650" s="2"/>
    </row>
    <row r="1651" spans="1:9" ht="26.25" thickBot="1" x14ac:dyDescent="0.3">
      <c r="A1651" s="5"/>
      <c r="B1651" s="54" t="s">
        <v>2875</v>
      </c>
      <c r="C1651" s="58" t="s">
        <v>2876</v>
      </c>
      <c r="D1651" s="59" t="s">
        <v>22</v>
      </c>
      <c r="E1651" s="59" t="s">
        <v>2862</v>
      </c>
      <c r="F1651" s="59" t="s">
        <v>536</v>
      </c>
      <c r="H1651" s="7"/>
      <c r="I1651" s="2"/>
    </row>
    <row r="1652" spans="1:9" ht="39" thickBot="1" x14ac:dyDescent="0.3">
      <c r="A1652" s="5"/>
      <c r="B1652" s="54" t="s">
        <v>2877</v>
      </c>
      <c r="C1652" s="58" t="s">
        <v>2878</v>
      </c>
      <c r="D1652" s="59" t="s">
        <v>6</v>
      </c>
      <c r="E1652" s="59" t="s">
        <v>2862</v>
      </c>
      <c r="F1652" s="59" t="s">
        <v>536</v>
      </c>
      <c r="H1652" s="7"/>
      <c r="I1652" s="2"/>
    </row>
    <row r="1653" spans="1:9" ht="15.95" customHeight="1" thickBot="1" x14ac:dyDescent="0.3">
      <c r="B1653" s="47" t="s">
        <v>2879</v>
      </c>
      <c r="C1653" s="48" t="s">
        <v>2880</v>
      </c>
      <c r="D1653" s="49" t="s">
        <v>6</v>
      </c>
      <c r="E1653" s="49" t="s">
        <v>2881</v>
      </c>
      <c r="F1653" s="49" t="s">
        <v>770</v>
      </c>
    </row>
    <row r="1654" spans="1:9" ht="26.25" thickBot="1" x14ac:dyDescent="0.3">
      <c r="B1654" s="54" t="s">
        <v>2882</v>
      </c>
      <c r="C1654" s="58" t="s">
        <v>2883</v>
      </c>
      <c r="D1654" s="59" t="s">
        <v>6</v>
      </c>
      <c r="E1654" s="59" t="s">
        <v>2881</v>
      </c>
      <c r="F1654" s="59" t="s">
        <v>536</v>
      </c>
    </row>
    <row r="1655" spans="1:9" ht="26.25" thickBot="1" x14ac:dyDescent="0.3">
      <c r="B1655" s="54" t="s">
        <v>2884</v>
      </c>
      <c r="C1655" s="58" t="s">
        <v>2885</v>
      </c>
      <c r="D1655" s="59" t="s">
        <v>6</v>
      </c>
      <c r="E1655" s="59" t="s">
        <v>2881</v>
      </c>
      <c r="F1655" s="59" t="s">
        <v>536</v>
      </c>
    </row>
    <row r="1656" spans="1:9" ht="26.25" thickBot="1" x14ac:dyDescent="0.3">
      <c r="B1656" s="54" t="s">
        <v>2886</v>
      </c>
      <c r="C1656" s="58" t="s">
        <v>2887</v>
      </c>
      <c r="D1656" s="59" t="s">
        <v>6</v>
      </c>
      <c r="E1656" s="59" t="s">
        <v>2881</v>
      </c>
      <c r="F1656" s="59" t="s">
        <v>536</v>
      </c>
    </row>
    <row r="1657" spans="1:9" ht="26.25" thickBot="1" x14ac:dyDescent="0.3">
      <c r="B1657" s="54" t="s">
        <v>2888</v>
      </c>
      <c r="C1657" s="58" t="s">
        <v>2889</v>
      </c>
      <c r="D1657" s="59" t="s">
        <v>6</v>
      </c>
      <c r="E1657" s="59" t="s">
        <v>2881</v>
      </c>
      <c r="F1657" s="59" t="s">
        <v>536</v>
      </c>
    </row>
    <row r="1658" spans="1:9" ht="26.25" thickBot="1" x14ac:dyDescent="0.3">
      <c r="B1658" s="54" t="s">
        <v>2890</v>
      </c>
      <c r="C1658" s="58" t="s">
        <v>2891</v>
      </c>
      <c r="D1658" s="59" t="s">
        <v>6</v>
      </c>
      <c r="E1658" s="59" t="s">
        <v>2881</v>
      </c>
      <c r="F1658" s="59" t="s">
        <v>536</v>
      </c>
    </row>
    <row r="1659" spans="1:9" ht="26.25" thickBot="1" x14ac:dyDescent="0.3">
      <c r="B1659" s="54" t="s">
        <v>2892</v>
      </c>
      <c r="C1659" s="58" t="s">
        <v>2893</v>
      </c>
      <c r="D1659" s="59" t="s">
        <v>6</v>
      </c>
      <c r="E1659" s="59" t="s">
        <v>2881</v>
      </c>
      <c r="F1659" s="59" t="s">
        <v>536</v>
      </c>
    </row>
    <row r="1660" spans="1:9" ht="26.25" thickBot="1" x14ac:dyDescent="0.3">
      <c r="B1660" s="54" t="s">
        <v>2894</v>
      </c>
      <c r="C1660" s="58" t="s">
        <v>2895</v>
      </c>
      <c r="D1660" s="59" t="s">
        <v>6</v>
      </c>
      <c r="E1660" s="59" t="s">
        <v>2881</v>
      </c>
      <c r="F1660" s="59" t="s">
        <v>536</v>
      </c>
    </row>
    <row r="1661" spans="1:9" ht="26.25" thickBot="1" x14ac:dyDescent="0.3">
      <c r="B1661" s="54" t="s">
        <v>2896</v>
      </c>
      <c r="C1661" s="58" t="s">
        <v>2897</v>
      </c>
      <c r="D1661" s="59" t="s">
        <v>6</v>
      </c>
      <c r="E1661" s="59" t="s">
        <v>2881</v>
      </c>
      <c r="F1661" s="59" t="s">
        <v>536</v>
      </c>
    </row>
    <row r="1662" spans="1:9" ht="15.75" thickBot="1" x14ac:dyDescent="0.3">
      <c r="B1662" s="54" t="s">
        <v>2898</v>
      </c>
      <c r="C1662" s="58" t="s">
        <v>2899</v>
      </c>
      <c r="D1662" s="59" t="s">
        <v>6</v>
      </c>
      <c r="E1662" s="59" t="s">
        <v>2881</v>
      </c>
      <c r="F1662" s="59" t="s">
        <v>536</v>
      </c>
    </row>
    <row r="1663" spans="1:9" ht="26.25" thickBot="1" x14ac:dyDescent="0.3">
      <c r="B1663" s="54" t="s">
        <v>2900</v>
      </c>
      <c r="C1663" s="58" t="s">
        <v>2901</v>
      </c>
      <c r="D1663" s="59" t="s">
        <v>6</v>
      </c>
      <c r="E1663" s="59" t="s">
        <v>2881</v>
      </c>
      <c r="F1663" s="59" t="s">
        <v>536</v>
      </c>
    </row>
    <row r="1664" spans="1:9" ht="39" thickBot="1" x14ac:dyDescent="0.3">
      <c r="B1664" s="65" t="s">
        <v>2902</v>
      </c>
      <c r="C1664" s="48" t="s">
        <v>2903</v>
      </c>
      <c r="D1664" s="49" t="s">
        <v>31</v>
      </c>
      <c r="E1664" s="49">
        <v>10</v>
      </c>
      <c r="F1664" s="49" t="s">
        <v>770</v>
      </c>
    </row>
    <row r="1665" spans="2:6" ht="26.25" thickBot="1" x14ac:dyDescent="0.3">
      <c r="B1665" s="65" t="s">
        <v>2904</v>
      </c>
      <c r="C1665" s="48" t="s">
        <v>2905</v>
      </c>
      <c r="D1665" s="49" t="s">
        <v>6</v>
      </c>
      <c r="E1665" s="49" t="s">
        <v>1179</v>
      </c>
      <c r="F1665" s="49" t="s">
        <v>770</v>
      </c>
    </row>
    <row r="1666" spans="2:6" ht="26.25" thickBot="1" x14ac:dyDescent="0.3">
      <c r="B1666" s="109" t="s">
        <v>2906</v>
      </c>
      <c r="C1666" s="108" t="s">
        <v>2907</v>
      </c>
      <c r="D1666" s="106" t="s">
        <v>6</v>
      </c>
      <c r="E1666" s="106" t="s">
        <v>1179</v>
      </c>
      <c r="F1666" s="59" t="s">
        <v>536</v>
      </c>
    </row>
    <row r="1667" spans="2:6" ht="26.25" thickBot="1" x14ac:dyDescent="0.3">
      <c r="B1667" s="109" t="s">
        <v>2908</v>
      </c>
      <c r="C1667" s="108" t="s">
        <v>2909</v>
      </c>
      <c r="D1667" s="106" t="s">
        <v>6</v>
      </c>
      <c r="E1667" s="106" t="s">
        <v>1179</v>
      </c>
      <c r="F1667" s="59" t="s">
        <v>536</v>
      </c>
    </row>
    <row r="1668" spans="2:6" ht="26.25" thickBot="1" x14ac:dyDescent="0.3">
      <c r="B1668" s="65" t="s">
        <v>2910</v>
      </c>
      <c r="C1668" s="48" t="s">
        <v>2911</v>
      </c>
      <c r="D1668" s="49" t="s">
        <v>6</v>
      </c>
      <c r="E1668" s="49" t="s">
        <v>1305</v>
      </c>
      <c r="F1668" s="49" t="s">
        <v>770</v>
      </c>
    </row>
    <row r="1669" spans="2:6" ht="26.25" thickBot="1" x14ac:dyDescent="0.3">
      <c r="B1669" s="109" t="s">
        <v>2912</v>
      </c>
      <c r="C1669" s="105" t="s">
        <v>2913</v>
      </c>
      <c r="D1669" s="106" t="s">
        <v>6</v>
      </c>
      <c r="E1669" s="106" t="s">
        <v>1305</v>
      </c>
      <c r="F1669" s="59" t="s">
        <v>536</v>
      </c>
    </row>
    <row r="1670" spans="2:6" ht="26.25" thickBot="1" x14ac:dyDescent="0.3">
      <c r="B1670" s="98" t="s">
        <v>2914</v>
      </c>
      <c r="C1670" s="58" t="s">
        <v>2915</v>
      </c>
      <c r="D1670" s="59" t="s">
        <v>6</v>
      </c>
      <c r="E1670" s="59" t="s">
        <v>1305</v>
      </c>
      <c r="F1670" s="59" t="s">
        <v>536</v>
      </c>
    </row>
    <row r="1671" spans="2:6" ht="26.25" thickBot="1" x14ac:dyDescent="0.3">
      <c r="B1671" s="98" t="s">
        <v>2916</v>
      </c>
      <c r="C1671" s="58" t="s">
        <v>2917</v>
      </c>
      <c r="D1671" s="59" t="s">
        <v>6</v>
      </c>
      <c r="E1671" s="59" t="s">
        <v>1305</v>
      </c>
      <c r="F1671" s="59" t="s">
        <v>536</v>
      </c>
    </row>
    <row r="1672" spans="2:6" ht="26.25" thickBot="1" x14ac:dyDescent="0.3">
      <c r="B1672" s="98" t="s">
        <v>2918</v>
      </c>
      <c r="C1672" s="58" t="s">
        <v>2033</v>
      </c>
      <c r="D1672" s="59" t="s">
        <v>6</v>
      </c>
      <c r="E1672" s="59" t="s">
        <v>1305</v>
      </c>
      <c r="F1672" s="59" t="s">
        <v>536</v>
      </c>
    </row>
    <row r="1673" spans="2:6" ht="39" thickBot="1" x14ac:dyDescent="0.3">
      <c r="B1673" s="47" t="s">
        <v>2919</v>
      </c>
      <c r="C1673" s="48" t="s">
        <v>2920</v>
      </c>
      <c r="D1673" s="49" t="s">
        <v>31</v>
      </c>
      <c r="E1673" s="49">
        <v>17</v>
      </c>
      <c r="F1673" s="49" t="s">
        <v>770</v>
      </c>
    </row>
    <row r="1674" spans="2:6" ht="15.75" thickBot="1" x14ac:dyDescent="0.3">
      <c r="B1674" s="62" t="s">
        <v>2921</v>
      </c>
      <c r="C1674" s="63" t="s">
        <v>2922</v>
      </c>
      <c r="D1674" s="57" t="s">
        <v>6</v>
      </c>
      <c r="E1674" s="57" t="s">
        <v>1305</v>
      </c>
      <c r="F1674" s="57" t="s">
        <v>770</v>
      </c>
    </row>
    <row r="1675" spans="2:6" ht="26.25" thickBot="1" x14ac:dyDescent="0.3">
      <c r="B1675" s="83" t="s">
        <v>2923</v>
      </c>
      <c r="C1675" s="75" t="s">
        <v>2924</v>
      </c>
      <c r="D1675" s="84" t="s">
        <v>6</v>
      </c>
      <c r="E1675" s="84" t="s">
        <v>1305</v>
      </c>
      <c r="F1675" s="59" t="s">
        <v>536</v>
      </c>
    </row>
    <row r="1676" spans="2:6" ht="26.25" thickBot="1" x14ac:dyDescent="0.3">
      <c r="B1676" s="83" t="s">
        <v>2923</v>
      </c>
      <c r="C1676" s="75" t="s">
        <v>2925</v>
      </c>
      <c r="D1676" s="84" t="s">
        <v>31</v>
      </c>
      <c r="E1676" s="84" t="s">
        <v>1305</v>
      </c>
      <c r="F1676" s="59" t="s">
        <v>536</v>
      </c>
    </row>
    <row r="1677" spans="2:6" ht="26.25" thickBot="1" x14ac:dyDescent="0.3">
      <c r="B1677" s="83" t="s">
        <v>2923</v>
      </c>
      <c r="C1677" s="75" t="s">
        <v>2926</v>
      </c>
      <c r="D1677" s="84" t="s">
        <v>6</v>
      </c>
      <c r="E1677" s="84" t="s">
        <v>1305</v>
      </c>
      <c r="F1677" s="59" t="s">
        <v>536</v>
      </c>
    </row>
    <row r="1678" spans="2:6" ht="26.25" thickBot="1" x14ac:dyDescent="0.3">
      <c r="B1678" s="83" t="s">
        <v>2923</v>
      </c>
      <c r="C1678" s="75" t="s">
        <v>2927</v>
      </c>
      <c r="D1678" s="84" t="s">
        <v>6</v>
      </c>
      <c r="E1678" s="84" t="s">
        <v>1305</v>
      </c>
      <c r="F1678" s="59" t="s">
        <v>536</v>
      </c>
    </row>
    <row r="1679" spans="2:6" ht="15.75" thickBot="1" x14ac:dyDescent="0.3">
      <c r="B1679" s="47" t="s">
        <v>2928</v>
      </c>
      <c r="C1679" s="48" t="s">
        <v>2929</v>
      </c>
      <c r="D1679" s="49" t="s">
        <v>6</v>
      </c>
      <c r="E1679" s="49">
        <v>1</v>
      </c>
      <c r="F1679" s="49" t="s">
        <v>770</v>
      </c>
    </row>
    <row r="1680" spans="2:6" ht="26.25" thickBot="1" x14ac:dyDescent="0.3">
      <c r="B1680" s="62" t="s">
        <v>2930</v>
      </c>
      <c r="C1680" s="63" t="s">
        <v>2931</v>
      </c>
      <c r="D1680" s="57" t="s">
        <v>6</v>
      </c>
      <c r="E1680" s="57" t="s">
        <v>2932</v>
      </c>
      <c r="F1680" s="57" t="s">
        <v>770</v>
      </c>
    </row>
    <row r="1681" spans="2:6" ht="26.25" thickBot="1" x14ac:dyDescent="0.3">
      <c r="B1681" s="54" t="s">
        <v>2933</v>
      </c>
      <c r="C1681" s="58" t="s">
        <v>2934</v>
      </c>
      <c r="D1681" s="59" t="s">
        <v>6</v>
      </c>
      <c r="E1681" s="59" t="s">
        <v>2932</v>
      </c>
      <c r="F1681" s="59" t="s">
        <v>536</v>
      </c>
    </row>
    <row r="1682" spans="2:6" ht="26.25" thickBot="1" x14ac:dyDescent="0.3">
      <c r="B1682" s="54" t="s">
        <v>2935</v>
      </c>
      <c r="C1682" s="58" t="s">
        <v>2936</v>
      </c>
      <c r="D1682" s="59" t="s">
        <v>6</v>
      </c>
      <c r="E1682" s="59" t="s">
        <v>2932</v>
      </c>
      <c r="F1682" s="59" t="s">
        <v>536</v>
      </c>
    </row>
    <row r="1683" spans="2:6" ht="26.25" thickBot="1" x14ac:dyDescent="0.3">
      <c r="B1683" s="54" t="s">
        <v>2937</v>
      </c>
      <c r="C1683" s="58" t="s">
        <v>2938</v>
      </c>
      <c r="D1683" s="59" t="s">
        <v>6</v>
      </c>
      <c r="E1683" s="59" t="s">
        <v>2932</v>
      </c>
      <c r="F1683" s="59" t="s">
        <v>536</v>
      </c>
    </row>
    <row r="1684" spans="2:6" ht="26.25" thickBot="1" x14ac:dyDescent="0.3">
      <c r="B1684" s="62" t="s">
        <v>2939</v>
      </c>
      <c r="C1684" s="63" t="s">
        <v>2940</v>
      </c>
      <c r="D1684" s="57" t="s">
        <v>31</v>
      </c>
      <c r="E1684" s="57">
        <v>16</v>
      </c>
      <c r="F1684" s="57" t="s">
        <v>770</v>
      </c>
    </row>
    <row r="1685" spans="2:6" ht="26.25" thickBot="1" x14ac:dyDescent="0.3">
      <c r="B1685" s="62" t="s">
        <v>2941</v>
      </c>
      <c r="C1685" s="63" t="s">
        <v>2942</v>
      </c>
      <c r="D1685" s="57" t="s">
        <v>6</v>
      </c>
      <c r="E1685" s="57">
        <v>16</v>
      </c>
      <c r="F1685" s="57" t="s">
        <v>770</v>
      </c>
    </row>
    <row r="1686" spans="2:6" ht="26.25" thickBot="1" x14ac:dyDescent="0.3">
      <c r="B1686" s="47" t="s">
        <v>2943</v>
      </c>
      <c r="C1686" s="48" t="s">
        <v>2944</v>
      </c>
      <c r="D1686" s="49" t="s">
        <v>6</v>
      </c>
      <c r="E1686" s="49" t="s">
        <v>2945</v>
      </c>
      <c r="F1686" s="49" t="s">
        <v>770</v>
      </c>
    </row>
    <row r="1687" spans="2:6" ht="15.75" thickBot="1" x14ac:dyDescent="0.3">
      <c r="B1687" s="54" t="s">
        <v>2946</v>
      </c>
      <c r="C1687" s="58" t="s">
        <v>2947</v>
      </c>
      <c r="D1687" s="59" t="s">
        <v>6</v>
      </c>
      <c r="E1687" s="59" t="s">
        <v>2948</v>
      </c>
      <c r="F1687" s="59" t="s">
        <v>536</v>
      </c>
    </row>
    <row r="1688" spans="2:6" ht="26.25" thickBot="1" x14ac:dyDescent="0.3">
      <c r="B1688" s="54" t="s">
        <v>2946</v>
      </c>
      <c r="C1688" s="58" t="s">
        <v>2949</v>
      </c>
      <c r="D1688" s="59" t="s">
        <v>6</v>
      </c>
      <c r="E1688" s="59" t="s">
        <v>2948</v>
      </c>
      <c r="F1688" s="59" t="s">
        <v>536</v>
      </c>
    </row>
    <row r="1689" spans="2:6" ht="26.25" thickBot="1" x14ac:dyDescent="0.3">
      <c r="B1689" s="54" t="s">
        <v>2946</v>
      </c>
      <c r="C1689" s="58" t="s">
        <v>2950</v>
      </c>
      <c r="D1689" s="59" t="s">
        <v>6</v>
      </c>
      <c r="E1689" s="59" t="s">
        <v>2948</v>
      </c>
      <c r="F1689" s="59" t="s">
        <v>536</v>
      </c>
    </row>
    <row r="1690" spans="2:6" ht="26.25" thickBot="1" x14ac:dyDescent="0.3">
      <c r="B1690" s="54" t="s">
        <v>2946</v>
      </c>
      <c r="C1690" s="58" t="s">
        <v>2951</v>
      </c>
      <c r="D1690" s="59" t="s">
        <v>6</v>
      </c>
      <c r="E1690" s="59" t="s">
        <v>2948</v>
      </c>
      <c r="F1690" s="59" t="s">
        <v>536</v>
      </c>
    </row>
    <row r="1691" spans="2:6" ht="26.25" thickBot="1" x14ac:dyDescent="0.3">
      <c r="B1691" s="54" t="s">
        <v>2946</v>
      </c>
      <c r="C1691" s="58" t="s">
        <v>2952</v>
      </c>
      <c r="D1691" s="59" t="s">
        <v>6</v>
      </c>
      <c r="E1691" s="59" t="s">
        <v>2948</v>
      </c>
      <c r="F1691" s="59" t="s">
        <v>536</v>
      </c>
    </row>
    <row r="1692" spans="2:6" ht="15.75" thickBot="1" x14ac:dyDescent="0.3">
      <c r="B1692" s="54" t="s">
        <v>2946</v>
      </c>
      <c r="C1692" s="58" t="s">
        <v>2953</v>
      </c>
      <c r="D1692" s="59" t="s">
        <v>6</v>
      </c>
      <c r="E1692" s="59" t="s">
        <v>2948</v>
      </c>
      <c r="F1692" s="59" t="s">
        <v>536</v>
      </c>
    </row>
    <row r="1693" spans="2:6" ht="26.25" thickBot="1" x14ac:dyDescent="0.3">
      <c r="B1693" s="54" t="s">
        <v>2946</v>
      </c>
      <c r="C1693" s="58" t="s">
        <v>2954</v>
      </c>
      <c r="D1693" s="59" t="s">
        <v>6</v>
      </c>
      <c r="E1693" s="59" t="s">
        <v>2948</v>
      </c>
      <c r="F1693" s="59" t="s">
        <v>536</v>
      </c>
    </row>
    <row r="1694" spans="2:6" ht="26.25" thickBot="1" x14ac:dyDescent="0.3">
      <c r="B1694" s="62" t="s">
        <v>2955</v>
      </c>
      <c r="C1694" s="63" t="s">
        <v>2956</v>
      </c>
      <c r="D1694" s="57" t="s">
        <v>31</v>
      </c>
      <c r="E1694" s="57">
        <v>12</v>
      </c>
      <c r="F1694" s="57" t="s">
        <v>770</v>
      </c>
    </row>
    <row r="1695" spans="2:6" ht="26.25" thickBot="1" x14ac:dyDescent="0.3">
      <c r="B1695" s="54" t="s">
        <v>2957</v>
      </c>
      <c r="C1695" s="58" t="s">
        <v>2958</v>
      </c>
      <c r="D1695" s="59" t="s">
        <v>31</v>
      </c>
      <c r="E1695" s="59">
        <v>12</v>
      </c>
      <c r="F1695" s="59" t="s">
        <v>536</v>
      </c>
    </row>
    <row r="1696" spans="2:6" ht="26.25" thickBot="1" x14ac:dyDescent="0.3">
      <c r="B1696" s="54" t="s">
        <v>2959</v>
      </c>
      <c r="C1696" s="58" t="s">
        <v>2960</v>
      </c>
      <c r="D1696" s="59" t="s">
        <v>31</v>
      </c>
      <c r="E1696" s="59">
        <v>12</v>
      </c>
      <c r="F1696" s="59" t="s">
        <v>536</v>
      </c>
    </row>
    <row r="1697" spans="2:6" ht="26.25" thickBot="1" x14ac:dyDescent="0.3">
      <c r="B1697" s="54" t="s">
        <v>2961</v>
      </c>
      <c r="C1697" s="58" t="s">
        <v>2962</v>
      </c>
      <c r="D1697" s="59" t="s">
        <v>31</v>
      </c>
      <c r="E1697" s="59">
        <v>12</v>
      </c>
      <c r="F1697" s="59" t="s">
        <v>536</v>
      </c>
    </row>
    <row r="1698" spans="2:6" ht="26.25" thickBot="1" x14ac:dyDescent="0.3">
      <c r="B1698" s="54" t="s">
        <v>2963</v>
      </c>
      <c r="C1698" s="58" t="s">
        <v>2964</v>
      </c>
      <c r="D1698" s="59" t="s">
        <v>22</v>
      </c>
      <c r="E1698" s="59">
        <v>12</v>
      </c>
      <c r="F1698" s="59" t="s">
        <v>536</v>
      </c>
    </row>
    <row r="1699" spans="2:6" ht="26.25" thickBot="1" x14ac:dyDescent="0.3">
      <c r="B1699" s="62" t="s">
        <v>2965</v>
      </c>
      <c r="C1699" s="63" t="s">
        <v>2966</v>
      </c>
      <c r="D1699" s="57" t="s">
        <v>31</v>
      </c>
      <c r="E1699" s="57" t="s">
        <v>2945</v>
      </c>
      <c r="F1699" s="57" t="s">
        <v>770</v>
      </c>
    </row>
    <row r="1700" spans="2:6" ht="26.25" thickBot="1" x14ac:dyDescent="0.3">
      <c r="B1700" s="54" t="s">
        <v>2967</v>
      </c>
      <c r="C1700" s="58" t="s">
        <v>2968</v>
      </c>
      <c r="D1700" s="59" t="s">
        <v>31</v>
      </c>
      <c r="E1700" s="59" t="s">
        <v>2948</v>
      </c>
      <c r="F1700" s="59" t="s">
        <v>536</v>
      </c>
    </row>
    <row r="1701" spans="2:6" ht="26.25" thickBot="1" x14ac:dyDescent="0.3">
      <c r="B1701" s="54" t="s">
        <v>2969</v>
      </c>
      <c r="C1701" s="58" t="s">
        <v>2970</v>
      </c>
      <c r="D1701" s="59" t="s">
        <v>31</v>
      </c>
      <c r="E1701" s="59" t="s">
        <v>2948</v>
      </c>
      <c r="F1701" s="59" t="s">
        <v>536</v>
      </c>
    </row>
    <row r="1702" spans="2:6" ht="26.25" thickBot="1" x14ac:dyDescent="0.3">
      <c r="B1702" s="54" t="s">
        <v>2971</v>
      </c>
      <c r="C1702" s="58" t="s">
        <v>2972</v>
      </c>
      <c r="D1702" s="59" t="s">
        <v>31</v>
      </c>
      <c r="E1702" s="59" t="s">
        <v>2948</v>
      </c>
      <c r="F1702" s="59" t="s">
        <v>536</v>
      </c>
    </row>
    <row r="1703" spans="2:6" ht="26.25" thickBot="1" x14ac:dyDescent="0.3">
      <c r="B1703" s="54" t="s">
        <v>2973</v>
      </c>
      <c r="C1703" s="58" t="s">
        <v>2974</v>
      </c>
      <c r="D1703" s="59" t="s">
        <v>31</v>
      </c>
      <c r="E1703" s="59" t="s">
        <v>2948</v>
      </c>
      <c r="F1703" s="59" t="s">
        <v>536</v>
      </c>
    </row>
    <row r="1704" spans="2:6" ht="26.25" thickBot="1" x14ac:dyDescent="0.3">
      <c r="B1704" s="62" t="s">
        <v>2975</v>
      </c>
      <c r="C1704" s="63" t="s">
        <v>2976</v>
      </c>
      <c r="D1704" s="57" t="s">
        <v>31</v>
      </c>
      <c r="E1704" s="57" t="s">
        <v>2945</v>
      </c>
      <c r="F1704" s="57" t="s">
        <v>770</v>
      </c>
    </row>
    <row r="1705" spans="2:6" ht="39" thickBot="1" x14ac:dyDescent="0.3">
      <c r="B1705" s="54" t="s">
        <v>2977</v>
      </c>
      <c r="C1705" s="58" t="s">
        <v>2978</v>
      </c>
      <c r="D1705" s="59" t="s">
        <v>31</v>
      </c>
      <c r="E1705" s="59">
        <v>12</v>
      </c>
      <c r="F1705" s="59" t="s">
        <v>536</v>
      </c>
    </row>
    <row r="1706" spans="2:6" ht="26.25" thickBot="1" x14ac:dyDescent="0.3">
      <c r="B1706" s="54" t="s">
        <v>2979</v>
      </c>
      <c r="C1706" s="58" t="s">
        <v>2980</v>
      </c>
      <c r="D1706" s="59" t="s">
        <v>31</v>
      </c>
      <c r="E1706" s="59">
        <v>12</v>
      </c>
      <c r="F1706" s="59" t="s">
        <v>536</v>
      </c>
    </row>
    <row r="1707" spans="2:6" ht="26.25" thickBot="1" x14ac:dyDescent="0.3">
      <c r="B1707" s="54" t="s">
        <v>2981</v>
      </c>
      <c r="C1707" s="58" t="s">
        <v>2982</v>
      </c>
      <c r="D1707" s="59" t="s">
        <v>31</v>
      </c>
      <c r="E1707" s="59">
        <v>12</v>
      </c>
      <c r="F1707" s="59" t="s">
        <v>536</v>
      </c>
    </row>
    <row r="1708" spans="2:6" ht="39" thickBot="1" x14ac:dyDescent="0.3">
      <c r="B1708" s="54" t="s">
        <v>2983</v>
      </c>
      <c r="C1708" s="58" t="s">
        <v>2984</v>
      </c>
      <c r="D1708" s="59" t="s">
        <v>31</v>
      </c>
      <c r="E1708" s="59">
        <v>12</v>
      </c>
      <c r="F1708" s="59" t="s">
        <v>536</v>
      </c>
    </row>
    <row r="1709" spans="2:6" ht="26.25" thickBot="1" x14ac:dyDescent="0.3">
      <c r="B1709" s="62" t="s">
        <v>2985</v>
      </c>
      <c r="C1709" s="63" t="s">
        <v>2986</v>
      </c>
      <c r="D1709" s="57" t="s">
        <v>31</v>
      </c>
      <c r="E1709" s="57" t="s">
        <v>2945</v>
      </c>
      <c r="F1709" s="57" t="s">
        <v>770</v>
      </c>
    </row>
    <row r="1710" spans="2:6" ht="39" thickBot="1" x14ac:dyDescent="0.3">
      <c r="B1710" s="54" t="s">
        <v>2987</v>
      </c>
      <c r="C1710" s="58" t="s">
        <v>2988</v>
      </c>
      <c r="D1710" s="59" t="s">
        <v>31</v>
      </c>
      <c r="E1710" s="59">
        <v>12</v>
      </c>
      <c r="F1710" s="59" t="s">
        <v>536</v>
      </c>
    </row>
    <row r="1711" spans="2:6" ht="26.25" thickBot="1" x14ac:dyDescent="0.3">
      <c r="B1711" s="54" t="s">
        <v>2987</v>
      </c>
      <c r="C1711" s="58" t="s">
        <v>2989</v>
      </c>
      <c r="D1711" s="59" t="s">
        <v>31</v>
      </c>
      <c r="E1711" s="59">
        <v>1</v>
      </c>
      <c r="F1711" s="59" t="s">
        <v>536</v>
      </c>
    </row>
    <row r="1712" spans="2:6" ht="26.25" thickBot="1" x14ac:dyDescent="0.3">
      <c r="B1712" s="54" t="s">
        <v>2987</v>
      </c>
      <c r="C1712" s="58" t="s">
        <v>2990</v>
      </c>
      <c r="D1712" s="59" t="s">
        <v>31</v>
      </c>
      <c r="E1712" s="59">
        <v>12</v>
      </c>
      <c r="F1712" s="59" t="s">
        <v>536</v>
      </c>
    </row>
    <row r="1713" spans="2:6" ht="26.25" thickBot="1" x14ac:dyDescent="0.3">
      <c r="B1713" s="54" t="s">
        <v>2987</v>
      </c>
      <c r="C1713" s="58" t="s">
        <v>2991</v>
      </c>
      <c r="D1713" s="59" t="s">
        <v>31</v>
      </c>
      <c r="E1713" s="59">
        <v>12</v>
      </c>
      <c r="F1713" s="59" t="s">
        <v>536</v>
      </c>
    </row>
    <row r="1714" spans="2:6" ht="26.25" thickBot="1" x14ac:dyDescent="0.3">
      <c r="B1714" s="54" t="s">
        <v>2987</v>
      </c>
      <c r="C1714" s="58" t="s">
        <v>2992</v>
      </c>
      <c r="D1714" s="59" t="s">
        <v>31</v>
      </c>
      <c r="E1714" s="59">
        <v>12</v>
      </c>
      <c r="F1714" s="59" t="s">
        <v>536</v>
      </c>
    </row>
    <row r="1715" spans="2:6" ht="26.25" thickBot="1" x14ac:dyDescent="0.3">
      <c r="B1715" s="54" t="s">
        <v>2987</v>
      </c>
      <c r="C1715" s="58" t="s">
        <v>2993</v>
      </c>
      <c r="D1715" s="59" t="s">
        <v>31</v>
      </c>
      <c r="E1715" s="59">
        <v>12</v>
      </c>
      <c r="F1715" s="59" t="s">
        <v>536</v>
      </c>
    </row>
    <row r="1716" spans="2:6" ht="26.25" thickBot="1" x14ac:dyDescent="0.3">
      <c r="B1716" s="62" t="s">
        <v>2994</v>
      </c>
      <c r="C1716" s="63" t="s">
        <v>2995</v>
      </c>
      <c r="D1716" s="57" t="s">
        <v>6</v>
      </c>
      <c r="E1716" s="57" t="s">
        <v>2948</v>
      </c>
      <c r="F1716" s="57" t="s">
        <v>770</v>
      </c>
    </row>
    <row r="1717" spans="2:6" ht="26.25" thickBot="1" x14ac:dyDescent="0.3">
      <c r="B1717" s="62" t="s">
        <v>2996</v>
      </c>
      <c r="C1717" s="63" t="s">
        <v>2997</v>
      </c>
      <c r="D1717" s="57" t="s">
        <v>6</v>
      </c>
      <c r="E1717" s="57" t="s">
        <v>2948</v>
      </c>
      <c r="F1717" s="57" t="s">
        <v>770</v>
      </c>
    </row>
    <row r="1718" spans="2:6" ht="26.25" thickBot="1" x14ac:dyDescent="0.3">
      <c r="B1718" s="54" t="s">
        <v>2998</v>
      </c>
      <c r="C1718" s="58" t="s">
        <v>2999</v>
      </c>
      <c r="D1718" s="59" t="s">
        <v>31</v>
      </c>
      <c r="E1718" s="59" t="s">
        <v>2948</v>
      </c>
      <c r="F1718" s="59" t="s">
        <v>536</v>
      </c>
    </row>
    <row r="1719" spans="2:6" ht="15.75" thickBot="1" x14ac:dyDescent="0.3">
      <c r="B1719" s="54" t="s">
        <v>3000</v>
      </c>
      <c r="C1719" s="58" t="s">
        <v>3001</v>
      </c>
      <c r="D1719" s="59" t="s">
        <v>31</v>
      </c>
      <c r="E1719" s="59" t="s">
        <v>2948</v>
      </c>
      <c r="F1719" s="59" t="s">
        <v>536</v>
      </c>
    </row>
    <row r="1720" spans="2:6" ht="26.25" thickBot="1" x14ac:dyDescent="0.3">
      <c r="B1720" s="54" t="s">
        <v>3000</v>
      </c>
      <c r="C1720" s="58" t="s">
        <v>3002</v>
      </c>
      <c r="D1720" s="59" t="s">
        <v>31</v>
      </c>
      <c r="E1720" s="59" t="s">
        <v>2948</v>
      </c>
      <c r="F1720" s="59" t="s">
        <v>536</v>
      </c>
    </row>
    <row r="1721" spans="2:6" ht="26.25" thickBot="1" x14ac:dyDescent="0.3">
      <c r="B1721" s="78" t="s">
        <v>3003</v>
      </c>
      <c r="C1721" s="79" t="s">
        <v>3004</v>
      </c>
      <c r="D1721" s="110" t="s">
        <v>31</v>
      </c>
      <c r="E1721" s="110">
        <v>12</v>
      </c>
      <c r="F1721" s="59" t="s">
        <v>536</v>
      </c>
    </row>
    <row r="1722" spans="2:6" ht="26.25" thickBot="1" x14ac:dyDescent="0.3">
      <c r="B1722" s="78" t="s">
        <v>3005</v>
      </c>
      <c r="C1722" s="79" t="s">
        <v>3006</v>
      </c>
      <c r="D1722" s="110" t="s">
        <v>31</v>
      </c>
      <c r="E1722" s="110">
        <v>12</v>
      </c>
      <c r="F1722" s="59" t="s">
        <v>536</v>
      </c>
    </row>
    <row r="1723" spans="2:6" ht="26.25" thickBot="1" x14ac:dyDescent="0.3">
      <c r="B1723" s="78" t="s">
        <v>3007</v>
      </c>
      <c r="C1723" s="79" t="s">
        <v>3008</v>
      </c>
      <c r="D1723" s="110" t="s">
        <v>31</v>
      </c>
      <c r="E1723" s="110">
        <v>12</v>
      </c>
      <c r="F1723" s="59" t="s">
        <v>536</v>
      </c>
    </row>
    <row r="1724" spans="2:6" ht="26.25" thickBot="1" x14ac:dyDescent="0.3">
      <c r="B1724" s="78" t="s">
        <v>3009</v>
      </c>
      <c r="C1724" s="79" t="s">
        <v>3010</v>
      </c>
      <c r="D1724" s="110" t="s">
        <v>31</v>
      </c>
      <c r="E1724" s="110">
        <v>12</v>
      </c>
      <c r="F1724" s="59" t="s">
        <v>536</v>
      </c>
    </row>
    <row r="1725" spans="2:6" ht="26.25" thickBot="1" x14ac:dyDescent="0.3">
      <c r="B1725" s="62" t="s">
        <v>3011</v>
      </c>
      <c r="C1725" s="63" t="s">
        <v>3012</v>
      </c>
      <c r="D1725" s="57" t="s">
        <v>6</v>
      </c>
      <c r="E1725" s="57">
        <v>12</v>
      </c>
      <c r="F1725" s="57" t="s">
        <v>770</v>
      </c>
    </row>
    <row r="1726" spans="2:6" ht="26.25" thickBot="1" x14ac:dyDescent="0.3">
      <c r="B1726" s="54" t="s">
        <v>3013</v>
      </c>
      <c r="C1726" s="58" t="s">
        <v>3014</v>
      </c>
      <c r="D1726" s="59" t="s">
        <v>6</v>
      </c>
      <c r="E1726" s="59">
        <v>12</v>
      </c>
      <c r="F1726" s="59" t="s">
        <v>536</v>
      </c>
    </row>
    <row r="1727" spans="2:6" ht="26.25" thickBot="1" x14ac:dyDescent="0.3">
      <c r="B1727" s="54" t="s">
        <v>3015</v>
      </c>
      <c r="C1727" s="58" t="s">
        <v>3016</v>
      </c>
      <c r="D1727" s="59" t="s">
        <v>6</v>
      </c>
      <c r="E1727" s="59">
        <v>12</v>
      </c>
      <c r="F1727" s="59" t="s">
        <v>536</v>
      </c>
    </row>
    <row r="1728" spans="2:6" ht="26.25" thickBot="1" x14ac:dyDescent="0.3">
      <c r="B1728" s="62" t="s">
        <v>3017</v>
      </c>
      <c r="C1728" s="63" t="s">
        <v>3018</v>
      </c>
      <c r="D1728" s="57" t="s">
        <v>31</v>
      </c>
      <c r="E1728" s="57">
        <v>12</v>
      </c>
      <c r="F1728" s="57" t="s">
        <v>770</v>
      </c>
    </row>
    <row r="1729" spans="2:6" ht="26.25" thickBot="1" x14ac:dyDescent="0.3">
      <c r="B1729" s="78" t="s">
        <v>3019</v>
      </c>
      <c r="C1729" s="58" t="s">
        <v>3020</v>
      </c>
      <c r="D1729" s="59" t="s">
        <v>31</v>
      </c>
      <c r="E1729" s="59">
        <v>12</v>
      </c>
      <c r="F1729" s="59" t="s">
        <v>536</v>
      </c>
    </row>
    <row r="1730" spans="2:6" ht="26.25" thickBot="1" x14ac:dyDescent="0.3">
      <c r="B1730" s="78" t="s">
        <v>3021</v>
      </c>
      <c r="C1730" s="58" t="s">
        <v>3022</v>
      </c>
      <c r="D1730" s="59" t="s">
        <v>31</v>
      </c>
      <c r="E1730" s="59">
        <v>12</v>
      </c>
      <c r="F1730" s="59" t="s">
        <v>536</v>
      </c>
    </row>
    <row r="1731" spans="2:6" ht="26.25" thickBot="1" x14ac:dyDescent="0.3">
      <c r="B1731" s="62" t="s">
        <v>3023</v>
      </c>
      <c r="C1731" s="63" t="s">
        <v>3024</v>
      </c>
      <c r="D1731" s="57" t="s">
        <v>31</v>
      </c>
      <c r="E1731" s="57" t="s">
        <v>2945</v>
      </c>
      <c r="F1731" s="57" t="s">
        <v>770</v>
      </c>
    </row>
    <row r="1732" spans="2:6" ht="39" thickBot="1" x14ac:dyDescent="0.3">
      <c r="B1732" s="54" t="s">
        <v>3025</v>
      </c>
      <c r="C1732" s="58" t="s">
        <v>3026</v>
      </c>
      <c r="D1732" s="59" t="s">
        <v>31</v>
      </c>
      <c r="E1732" s="59" t="s">
        <v>2945</v>
      </c>
      <c r="F1732" s="59" t="s">
        <v>536</v>
      </c>
    </row>
    <row r="1733" spans="2:6" ht="39" thickBot="1" x14ac:dyDescent="0.3">
      <c r="B1733" s="54" t="s">
        <v>3027</v>
      </c>
      <c r="C1733" s="58" t="s">
        <v>3028</v>
      </c>
      <c r="D1733" s="59" t="s">
        <v>31</v>
      </c>
      <c r="E1733" s="59" t="s">
        <v>2945</v>
      </c>
      <c r="F1733" s="59" t="s">
        <v>536</v>
      </c>
    </row>
    <row r="1734" spans="2:6" ht="39" thickBot="1" x14ac:dyDescent="0.3">
      <c r="B1734" s="55" t="s">
        <v>3029</v>
      </c>
      <c r="C1734" s="105" t="s">
        <v>3030</v>
      </c>
      <c r="D1734" s="106" t="s">
        <v>31</v>
      </c>
      <c r="E1734" s="106" t="s">
        <v>2945</v>
      </c>
      <c r="F1734" s="59" t="s">
        <v>536</v>
      </c>
    </row>
    <row r="1735" spans="2:6" ht="51.75" thickBot="1" x14ac:dyDescent="0.3">
      <c r="B1735" s="54" t="s">
        <v>3031</v>
      </c>
      <c r="C1735" s="58" t="s">
        <v>3032</v>
      </c>
      <c r="D1735" s="59" t="s">
        <v>31</v>
      </c>
      <c r="E1735" s="59" t="s">
        <v>2945</v>
      </c>
      <c r="F1735" s="59" t="s">
        <v>536</v>
      </c>
    </row>
    <row r="1736" spans="2:6" ht="39" thickBot="1" x14ac:dyDescent="0.3">
      <c r="B1736" s="54" t="s">
        <v>3033</v>
      </c>
      <c r="C1736" s="58" t="s">
        <v>3034</v>
      </c>
      <c r="D1736" s="59" t="s">
        <v>31</v>
      </c>
      <c r="E1736" s="59" t="s">
        <v>2945</v>
      </c>
      <c r="F1736" s="59" t="s">
        <v>536</v>
      </c>
    </row>
    <row r="1737" spans="2:6" ht="39" thickBot="1" x14ac:dyDescent="0.3">
      <c r="B1737" s="54" t="s">
        <v>3035</v>
      </c>
      <c r="C1737" s="58" t="s">
        <v>3036</v>
      </c>
      <c r="D1737" s="59" t="s">
        <v>22</v>
      </c>
      <c r="E1737" s="59" t="s">
        <v>2945</v>
      </c>
      <c r="F1737" s="59" t="s">
        <v>536</v>
      </c>
    </row>
    <row r="1738" spans="2:6" ht="26.25" thickBot="1" x14ac:dyDescent="0.3">
      <c r="B1738" s="62" t="s">
        <v>3037</v>
      </c>
      <c r="C1738" s="63" t="s">
        <v>3038</v>
      </c>
      <c r="D1738" s="57" t="s">
        <v>31</v>
      </c>
      <c r="E1738" s="57" t="s">
        <v>2948</v>
      </c>
      <c r="F1738" s="57" t="s">
        <v>770</v>
      </c>
    </row>
    <row r="1739" spans="2:6" ht="26.25" thickBot="1" x14ac:dyDescent="0.3">
      <c r="B1739" s="54" t="s">
        <v>3039</v>
      </c>
      <c r="C1739" s="58" t="s">
        <v>3040</v>
      </c>
      <c r="D1739" s="59" t="s">
        <v>31</v>
      </c>
      <c r="E1739" s="59" t="s">
        <v>2948</v>
      </c>
      <c r="F1739" s="59" t="s">
        <v>536</v>
      </c>
    </row>
    <row r="1740" spans="2:6" ht="26.25" thickBot="1" x14ac:dyDescent="0.3">
      <c r="B1740" s="54" t="s">
        <v>3041</v>
      </c>
      <c r="C1740" s="58" t="s">
        <v>3042</v>
      </c>
      <c r="D1740" s="59" t="s">
        <v>31</v>
      </c>
      <c r="E1740" s="59" t="s">
        <v>2948</v>
      </c>
      <c r="F1740" s="59" t="s">
        <v>536</v>
      </c>
    </row>
    <row r="1741" spans="2:6" ht="26.25" thickBot="1" x14ac:dyDescent="0.3">
      <c r="B1741" s="54" t="s">
        <v>3043</v>
      </c>
      <c r="C1741" s="58" t="s">
        <v>3044</v>
      </c>
      <c r="D1741" s="59" t="s">
        <v>22</v>
      </c>
      <c r="E1741" s="59" t="s">
        <v>2948</v>
      </c>
      <c r="F1741" s="59" t="s">
        <v>536</v>
      </c>
    </row>
    <row r="1742" spans="2:6" ht="26.25" thickBot="1" x14ac:dyDescent="0.3">
      <c r="B1742" s="62" t="s">
        <v>3045</v>
      </c>
      <c r="C1742" s="63" t="s">
        <v>3046</v>
      </c>
      <c r="D1742" s="57" t="s">
        <v>22</v>
      </c>
      <c r="E1742" s="57" t="s">
        <v>2948</v>
      </c>
      <c r="F1742" s="57" t="s">
        <v>770</v>
      </c>
    </row>
    <row r="1743" spans="2:6" ht="26.25" thickBot="1" x14ac:dyDescent="0.3">
      <c r="B1743" s="54" t="s">
        <v>3047</v>
      </c>
      <c r="C1743" s="58" t="s">
        <v>3048</v>
      </c>
      <c r="D1743" s="59" t="s">
        <v>22</v>
      </c>
      <c r="E1743" s="59" t="s">
        <v>2948</v>
      </c>
      <c r="F1743" s="59" t="s">
        <v>536</v>
      </c>
    </row>
    <row r="1744" spans="2:6" ht="26.25" thickBot="1" x14ac:dyDescent="0.3">
      <c r="B1744" s="62" t="s">
        <v>3049</v>
      </c>
      <c r="C1744" s="63" t="s">
        <v>3050</v>
      </c>
      <c r="D1744" s="57" t="s">
        <v>6</v>
      </c>
      <c r="E1744" s="57" t="s">
        <v>3051</v>
      </c>
      <c r="F1744" s="57" t="s">
        <v>770</v>
      </c>
    </row>
    <row r="1745" spans="2:6" ht="26.25" thickBot="1" x14ac:dyDescent="0.3">
      <c r="B1745" s="54" t="s">
        <v>3052</v>
      </c>
      <c r="C1745" s="58" t="s">
        <v>3053</v>
      </c>
      <c r="D1745" s="59" t="s">
        <v>6</v>
      </c>
      <c r="E1745" s="59" t="s">
        <v>3051</v>
      </c>
      <c r="F1745" s="59" t="s">
        <v>536</v>
      </c>
    </row>
    <row r="1746" spans="2:6" ht="26.25" thickBot="1" x14ac:dyDescent="0.3">
      <c r="B1746" s="54" t="s">
        <v>3054</v>
      </c>
      <c r="C1746" s="58" t="s">
        <v>3055</v>
      </c>
      <c r="D1746" s="59" t="s">
        <v>6</v>
      </c>
      <c r="E1746" s="59" t="s">
        <v>3051</v>
      </c>
      <c r="F1746" s="59" t="s">
        <v>536</v>
      </c>
    </row>
    <row r="1747" spans="2:6" ht="26.25" thickBot="1" x14ac:dyDescent="0.3">
      <c r="B1747" s="54" t="s">
        <v>3056</v>
      </c>
      <c r="C1747" s="58" t="s">
        <v>3057</v>
      </c>
      <c r="D1747" s="59" t="s">
        <v>6</v>
      </c>
      <c r="E1747" s="59" t="s">
        <v>3051</v>
      </c>
      <c r="F1747" s="59" t="s">
        <v>536</v>
      </c>
    </row>
    <row r="1748" spans="2:6" ht="26.25" thickBot="1" x14ac:dyDescent="0.3">
      <c r="B1748" s="54" t="s">
        <v>3058</v>
      </c>
      <c r="C1748" s="58" t="s">
        <v>3059</v>
      </c>
      <c r="D1748" s="59" t="s">
        <v>6</v>
      </c>
      <c r="E1748" s="59" t="s">
        <v>3051</v>
      </c>
      <c r="F1748" s="59" t="s">
        <v>536</v>
      </c>
    </row>
    <row r="1749" spans="2:6" ht="39" thickBot="1" x14ac:dyDescent="0.3">
      <c r="B1749" s="54" t="s">
        <v>3060</v>
      </c>
      <c r="C1749" s="58" t="s">
        <v>3061</v>
      </c>
      <c r="D1749" s="59" t="s">
        <v>6</v>
      </c>
      <c r="E1749" s="59" t="s">
        <v>3051</v>
      </c>
      <c r="F1749" s="59" t="s">
        <v>536</v>
      </c>
    </row>
    <row r="1750" spans="2:6" ht="26.25" thickBot="1" x14ac:dyDescent="0.3">
      <c r="B1750" s="62" t="s">
        <v>3062</v>
      </c>
      <c r="C1750" s="63" t="s">
        <v>3063</v>
      </c>
      <c r="D1750" s="57" t="s">
        <v>6</v>
      </c>
      <c r="E1750" s="57" t="s">
        <v>3051</v>
      </c>
      <c r="F1750" s="57" t="s">
        <v>770</v>
      </c>
    </row>
    <row r="1751" spans="2:6" ht="25.5" x14ac:dyDescent="0.25">
      <c r="B1751" s="128" t="s">
        <v>3064</v>
      </c>
      <c r="C1751" s="53" t="s">
        <v>3065</v>
      </c>
      <c r="D1751" s="125" t="s">
        <v>6</v>
      </c>
      <c r="E1751" s="125" t="s">
        <v>3051</v>
      </c>
      <c r="F1751" s="125" t="s">
        <v>536</v>
      </c>
    </row>
    <row r="1752" spans="2:6" x14ac:dyDescent="0.25">
      <c r="B1752" s="129"/>
      <c r="C1752" s="102" t="s">
        <v>3066</v>
      </c>
      <c r="D1752" s="126"/>
      <c r="E1752" s="126"/>
      <c r="F1752" s="126"/>
    </row>
    <row r="1753" spans="2:6" x14ac:dyDescent="0.25">
      <c r="B1753" s="129"/>
      <c r="C1753" s="102" t="s">
        <v>3067</v>
      </c>
      <c r="D1753" s="126"/>
      <c r="E1753" s="126"/>
      <c r="F1753" s="126"/>
    </row>
    <row r="1754" spans="2:6" x14ac:dyDescent="0.25">
      <c r="B1754" s="129"/>
      <c r="C1754" s="102" t="s">
        <v>3068</v>
      </c>
      <c r="D1754" s="126"/>
      <c r="E1754" s="126"/>
      <c r="F1754" s="126"/>
    </row>
    <row r="1755" spans="2:6" x14ac:dyDescent="0.25">
      <c r="B1755" s="129"/>
      <c r="C1755" s="102" t="s">
        <v>3069</v>
      </c>
      <c r="D1755" s="126"/>
      <c r="E1755" s="126"/>
      <c r="F1755" s="126"/>
    </row>
    <row r="1756" spans="2:6" x14ac:dyDescent="0.25">
      <c r="B1756" s="129"/>
      <c r="C1756" s="102" t="s">
        <v>3070</v>
      </c>
      <c r="D1756" s="126"/>
      <c r="E1756" s="126"/>
      <c r="F1756" s="126"/>
    </row>
    <row r="1757" spans="2:6" x14ac:dyDescent="0.25">
      <c r="B1757" s="129"/>
      <c r="C1757" s="102" t="s">
        <v>3071</v>
      </c>
      <c r="D1757" s="126"/>
      <c r="E1757" s="126"/>
      <c r="F1757" s="126"/>
    </row>
    <row r="1758" spans="2:6" ht="15.75" thickBot="1" x14ac:dyDescent="0.3">
      <c r="B1758" s="130"/>
      <c r="C1758" s="103" t="s">
        <v>3072</v>
      </c>
      <c r="D1758" s="127"/>
      <c r="E1758" s="127"/>
      <c r="F1758" s="127"/>
    </row>
    <row r="1759" spans="2:6" ht="25.5" x14ac:dyDescent="0.25">
      <c r="B1759" s="128" t="s">
        <v>3073</v>
      </c>
      <c r="C1759" s="53" t="s">
        <v>3074</v>
      </c>
      <c r="D1759" s="125" t="s">
        <v>6</v>
      </c>
      <c r="E1759" s="125" t="s">
        <v>3051</v>
      </c>
      <c r="F1759" s="125" t="s">
        <v>536</v>
      </c>
    </row>
    <row r="1760" spans="2:6" x14ac:dyDescent="0.25">
      <c r="B1760" s="129"/>
      <c r="C1760" s="102" t="s">
        <v>3075</v>
      </c>
      <c r="D1760" s="126"/>
      <c r="E1760" s="126"/>
      <c r="F1760" s="126"/>
    </row>
    <row r="1761" spans="2:6" x14ac:dyDescent="0.25">
      <c r="B1761" s="129"/>
      <c r="C1761" s="102" t="s">
        <v>3076</v>
      </c>
      <c r="D1761" s="126"/>
      <c r="E1761" s="126"/>
      <c r="F1761" s="126"/>
    </row>
    <row r="1762" spans="2:6" x14ac:dyDescent="0.25">
      <c r="B1762" s="129"/>
      <c r="C1762" s="102" t="s">
        <v>3077</v>
      </c>
      <c r="D1762" s="126"/>
      <c r="E1762" s="126"/>
      <c r="F1762" s="126"/>
    </row>
    <row r="1763" spans="2:6" x14ac:dyDescent="0.25">
      <c r="B1763" s="129"/>
      <c r="C1763" s="102" t="s">
        <v>3069</v>
      </c>
      <c r="D1763" s="126"/>
      <c r="E1763" s="126"/>
      <c r="F1763" s="126"/>
    </row>
    <row r="1764" spans="2:6" x14ac:dyDescent="0.25">
      <c r="B1764" s="129"/>
      <c r="C1764" s="102" t="s">
        <v>3070</v>
      </c>
      <c r="D1764" s="126"/>
      <c r="E1764" s="126"/>
      <c r="F1764" s="126"/>
    </row>
    <row r="1765" spans="2:6" x14ac:dyDescent="0.25">
      <c r="B1765" s="129"/>
      <c r="C1765" s="102" t="s">
        <v>3078</v>
      </c>
      <c r="D1765" s="126"/>
      <c r="E1765" s="126"/>
      <c r="F1765" s="126"/>
    </row>
    <row r="1766" spans="2:6" x14ac:dyDescent="0.25">
      <c r="B1766" s="129"/>
      <c r="C1766" s="102" t="s">
        <v>3071</v>
      </c>
      <c r="D1766" s="126"/>
      <c r="E1766" s="126"/>
      <c r="F1766" s="126"/>
    </row>
    <row r="1767" spans="2:6" ht="15.75" thickBot="1" x14ac:dyDescent="0.3">
      <c r="B1767" s="130"/>
      <c r="C1767" s="103" t="s">
        <v>3072</v>
      </c>
      <c r="D1767" s="127"/>
      <c r="E1767" s="127"/>
      <c r="F1767" s="127"/>
    </row>
    <row r="1768" spans="2:6" ht="26.25" thickBot="1" x14ac:dyDescent="0.3">
      <c r="B1768" s="54" t="s">
        <v>3079</v>
      </c>
      <c r="C1768" s="58" t="s">
        <v>3080</v>
      </c>
      <c r="D1768" s="59" t="s">
        <v>6</v>
      </c>
      <c r="E1768" s="59" t="s">
        <v>3051</v>
      </c>
      <c r="F1768" s="59" t="s">
        <v>536</v>
      </c>
    </row>
    <row r="1769" spans="2:6" ht="26.25" thickBot="1" x14ac:dyDescent="0.3">
      <c r="B1769" s="78" t="s">
        <v>3081</v>
      </c>
      <c r="C1769" s="79" t="s">
        <v>3082</v>
      </c>
      <c r="D1769" s="59" t="s">
        <v>6</v>
      </c>
      <c r="E1769" s="59" t="s">
        <v>3051</v>
      </c>
      <c r="F1769" s="59" t="s">
        <v>536</v>
      </c>
    </row>
    <row r="1770" spans="2:6" ht="26.25" thickBot="1" x14ac:dyDescent="0.3">
      <c r="B1770" s="78" t="s">
        <v>3083</v>
      </c>
      <c r="C1770" s="79" t="s">
        <v>3084</v>
      </c>
      <c r="D1770" s="59" t="s">
        <v>6</v>
      </c>
      <c r="E1770" s="59" t="s">
        <v>3051</v>
      </c>
      <c r="F1770" s="59" t="s">
        <v>536</v>
      </c>
    </row>
    <row r="1771" spans="2:6" ht="26.25" thickBot="1" x14ac:dyDescent="0.3">
      <c r="B1771" s="78" t="s">
        <v>3085</v>
      </c>
      <c r="C1771" s="79" t="s">
        <v>3086</v>
      </c>
      <c r="D1771" s="59" t="s">
        <v>6</v>
      </c>
      <c r="E1771" s="59" t="s">
        <v>3051</v>
      </c>
      <c r="F1771" s="59" t="s">
        <v>536</v>
      </c>
    </row>
    <row r="1772" spans="2:6" ht="26.25" thickBot="1" x14ac:dyDescent="0.3">
      <c r="B1772" s="78" t="s">
        <v>3087</v>
      </c>
      <c r="C1772" s="79" t="s">
        <v>3088</v>
      </c>
      <c r="D1772" s="59" t="s">
        <v>6</v>
      </c>
      <c r="E1772" s="59" t="s">
        <v>3051</v>
      </c>
      <c r="F1772" s="59" t="s">
        <v>536</v>
      </c>
    </row>
    <row r="1773" spans="2:6" ht="39" thickBot="1" x14ac:dyDescent="0.3">
      <c r="B1773" s="62" t="s">
        <v>3089</v>
      </c>
      <c r="C1773" s="63" t="s">
        <v>3090</v>
      </c>
      <c r="D1773" s="57" t="s">
        <v>31</v>
      </c>
      <c r="E1773" s="57" t="s">
        <v>2945</v>
      </c>
      <c r="F1773" s="57" t="s">
        <v>770</v>
      </c>
    </row>
    <row r="1774" spans="2:6" ht="26.25" thickBot="1" x14ac:dyDescent="0.3">
      <c r="B1774" s="54" t="s">
        <v>3091</v>
      </c>
      <c r="C1774" s="58" t="s">
        <v>3092</v>
      </c>
      <c r="D1774" s="59" t="s">
        <v>31</v>
      </c>
      <c r="E1774" s="59" t="s">
        <v>2945</v>
      </c>
      <c r="F1774" s="59" t="s">
        <v>536</v>
      </c>
    </row>
    <row r="1775" spans="2:6" ht="26.25" thickBot="1" x14ac:dyDescent="0.3">
      <c r="B1775" s="54" t="s">
        <v>3093</v>
      </c>
      <c r="C1775" s="58" t="s">
        <v>3094</v>
      </c>
      <c r="D1775" s="59" t="s">
        <v>31</v>
      </c>
      <c r="E1775" s="59" t="s">
        <v>2945</v>
      </c>
      <c r="F1775" s="59" t="s">
        <v>536</v>
      </c>
    </row>
    <row r="1776" spans="2:6" ht="26.25" thickBot="1" x14ac:dyDescent="0.3">
      <c r="B1776" s="54" t="s">
        <v>3095</v>
      </c>
      <c r="C1776" s="58" t="s">
        <v>3096</v>
      </c>
      <c r="D1776" s="59" t="s">
        <v>31</v>
      </c>
      <c r="E1776" s="59" t="s">
        <v>2945</v>
      </c>
      <c r="F1776" s="59" t="s">
        <v>536</v>
      </c>
    </row>
    <row r="1777" spans="2:6" ht="26.25" thickBot="1" x14ac:dyDescent="0.3">
      <c r="B1777" s="54" t="s">
        <v>3097</v>
      </c>
      <c r="C1777" s="58" t="s">
        <v>3098</v>
      </c>
      <c r="D1777" s="59" t="s">
        <v>31</v>
      </c>
      <c r="E1777" s="59" t="s">
        <v>2945</v>
      </c>
      <c r="F1777" s="59" t="s">
        <v>536</v>
      </c>
    </row>
    <row r="1778" spans="2:6" ht="26.25" thickBot="1" x14ac:dyDescent="0.3">
      <c r="B1778" s="54" t="s">
        <v>3099</v>
      </c>
      <c r="C1778" s="58" t="s">
        <v>3100</v>
      </c>
      <c r="D1778" s="59" t="s">
        <v>31</v>
      </c>
      <c r="E1778" s="59" t="s">
        <v>2945</v>
      </c>
      <c r="F1778" s="59" t="s">
        <v>536</v>
      </c>
    </row>
    <row r="1779" spans="2:6" ht="26.25" thickBot="1" x14ac:dyDescent="0.3">
      <c r="B1779" s="54" t="s">
        <v>3101</v>
      </c>
      <c r="C1779" s="58" t="s">
        <v>3102</v>
      </c>
      <c r="D1779" s="59" t="s">
        <v>22</v>
      </c>
      <c r="E1779" s="59" t="s">
        <v>2945</v>
      </c>
      <c r="F1779" s="59" t="s">
        <v>536</v>
      </c>
    </row>
    <row r="1780" spans="2:6" ht="26.25" thickBot="1" x14ac:dyDescent="0.3">
      <c r="B1780" s="62" t="s">
        <v>3103</v>
      </c>
      <c r="C1780" s="63" t="s">
        <v>3104</v>
      </c>
      <c r="D1780" s="57" t="s">
        <v>6</v>
      </c>
      <c r="E1780" s="57" t="s">
        <v>2862</v>
      </c>
      <c r="F1780" s="57" t="s">
        <v>770</v>
      </c>
    </row>
    <row r="1781" spans="2:6" ht="26.25" thickBot="1" x14ac:dyDescent="0.3">
      <c r="B1781" s="54" t="s">
        <v>3105</v>
      </c>
      <c r="C1781" s="58" t="s">
        <v>3106</v>
      </c>
      <c r="D1781" s="59" t="s">
        <v>6</v>
      </c>
      <c r="E1781" s="59" t="s">
        <v>2862</v>
      </c>
      <c r="F1781" s="59" t="s">
        <v>536</v>
      </c>
    </row>
    <row r="1782" spans="2:6" ht="26.25" thickBot="1" x14ac:dyDescent="0.3">
      <c r="B1782" s="54" t="s">
        <v>3107</v>
      </c>
      <c r="C1782" s="58" t="s">
        <v>3108</v>
      </c>
      <c r="D1782" s="59" t="s">
        <v>6</v>
      </c>
      <c r="E1782" s="59" t="s">
        <v>2862</v>
      </c>
      <c r="F1782" s="59" t="s">
        <v>536</v>
      </c>
    </row>
    <row r="1783" spans="2:6" ht="26.25" thickBot="1" x14ac:dyDescent="0.3">
      <c r="B1783" s="78" t="s">
        <v>3109</v>
      </c>
      <c r="C1783" s="79" t="s">
        <v>3110</v>
      </c>
      <c r="D1783" s="59" t="s">
        <v>6</v>
      </c>
      <c r="E1783" s="59" t="s">
        <v>2862</v>
      </c>
      <c r="F1783" s="59" t="s">
        <v>536</v>
      </c>
    </row>
    <row r="1784" spans="2:6" ht="26.25" thickBot="1" x14ac:dyDescent="0.3">
      <c r="B1784" s="78" t="s">
        <v>3111</v>
      </c>
      <c r="C1784" s="79" t="s">
        <v>3112</v>
      </c>
      <c r="D1784" s="59" t="s">
        <v>6</v>
      </c>
      <c r="E1784" s="59" t="s">
        <v>2862</v>
      </c>
      <c r="F1784" s="59" t="s">
        <v>536</v>
      </c>
    </row>
    <row r="1785" spans="2:6" ht="26.25" thickBot="1" x14ac:dyDescent="0.3">
      <c r="B1785" s="78" t="s">
        <v>3113</v>
      </c>
      <c r="C1785" s="79" t="s">
        <v>3114</v>
      </c>
      <c r="D1785" s="59" t="s">
        <v>6</v>
      </c>
      <c r="E1785" s="59" t="s">
        <v>2862</v>
      </c>
      <c r="F1785" s="59" t="s">
        <v>536</v>
      </c>
    </row>
    <row r="1786" spans="2:6" ht="26.25" thickBot="1" x14ac:dyDescent="0.3">
      <c r="B1786" s="78" t="s">
        <v>3115</v>
      </c>
      <c r="C1786" s="79" t="s">
        <v>3116</v>
      </c>
      <c r="D1786" s="59" t="s">
        <v>6</v>
      </c>
      <c r="E1786" s="59" t="s">
        <v>2862</v>
      </c>
      <c r="F1786" s="59" t="s">
        <v>536</v>
      </c>
    </row>
    <row r="1787" spans="2:6" ht="26.25" thickBot="1" x14ac:dyDescent="0.3">
      <c r="B1787" s="78" t="s">
        <v>3117</v>
      </c>
      <c r="C1787" s="79" t="s">
        <v>3118</v>
      </c>
      <c r="D1787" s="59" t="s">
        <v>6</v>
      </c>
      <c r="E1787" s="59" t="s">
        <v>2862</v>
      </c>
      <c r="F1787" s="59" t="s">
        <v>536</v>
      </c>
    </row>
    <row r="1788" spans="2:6" ht="26.25" thickBot="1" x14ac:dyDescent="0.3">
      <c r="B1788" s="78" t="s">
        <v>3119</v>
      </c>
      <c r="C1788" s="79" t="s">
        <v>3120</v>
      </c>
      <c r="D1788" s="59" t="s">
        <v>6</v>
      </c>
      <c r="E1788" s="59" t="s">
        <v>2862</v>
      </c>
      <c r="F1788" s="59" t="s">
        <v>536</v>
      </c>
    </row>
    <row r="1789" spans="2:6" ht="26.25" thickBot="1" x14ac:dyDescent="0.3">
      <c r="B1789" s="54" t="s">
        <v>3121</v>
      </c>
      <c r="C1789" s="58" t="s">
        <v>3122</v>
      </c>
      <c r="D1789" s="59" t="s">
        <v>6</v>
      </c>
      <c r="E1789" s="59" t="s">
        <v>2862</v>
      </c>
      <c r="F1789" s="59" t="s">
        <v>536</v>
      </c>
    </row>
    <row r="1790" spans="2:6" ht="26.25" thickBot="1" x14ac:dyDescent="0.3">
      <c r="B1790" s="78" t="s">
        <v>3123</v>
      </c>
      <c r="C1790" s="79" t="s">
        <v>3124</v>
      </c>
      <c r="D1790" s="59" t="s">
        <v>6</v>
      </c>
      <c r="E1790" s="59" t="s">
        <v>2862</v>
      </c>
      <c r="F1790" s="59" t="s">
        <v>536</v>
      </c>
    </row>
    <row r="1791" spans="2:6" ht="26.25" thickBot="1" x14ac:dyDescent="0.3">
      <c r="B1791" s="78" t="s">
        <v>3125</v>
      </c>
      <c r="C1791" s="79" t="s">
        <v>3126</v>
      </c>
      <c r="D1791" s="59" t="s">
        <v>6</v>
      </c>
      <c r="E1791" s="59" t="s">
        <v>2862</v>
      </c>
      <c r="F1791" s="59" t="s">
        <v>536</v>
      </c>
    </row>
    <row r="1792" spans="2:6" ht="26.25" thickBot="1" x14ac:dyDescent="0.3">
      <c r="B1792" s="78" t="s">
        <v>3127</v>
      </c>
      <c r="C1792" s="79" t="s">
        <v>3128</v>
      </c>
      <c r="D1792" s="59" t="s">
        <v>6</v>
      </c>
      <c r="E1792" s="59" t="s">
        <v>2862</v>
      </c>
      <c r="F1792" s="59" t="s">
        <v>536</v>
      </c>
    </row>
    <row r="1793" spans="2:6" ht="26.25" thickBot="1" x14ac:dyDescent="0.3">
      <c r="B1793" s="78" t="s">
        <v>3129</v>
      </c>
      <c r="C1793" s="79" t="s">
        <v>3130</v>
      </c>
      <c r="D1793" s="59" t="s">
        <v>6</v>
      </c>
      <c r="E1793" s="59" t="s">
        <v>2862</v>
      </c>
      <c r="F1793" s="59" t="s">
        <v>536</v>
      </c>
    </row>
    <row r="1794" spans="2:6" ht="26.25" thickBot="1" x14ac:dyDescent="0.3">
      <c r="B1794" s="78" t="s">
        <v>3131</v>
      </c>
      <c r="C1794" s="79" t="s">
        <v>3132</v>
      </c>
      <c r="D1794" s="59" t="s">
        <v>6</v>
      </c>
      <c r="E1794" s="59" t="s">
        <v>2862</v>
      </c>
      <c r="F1794" s="59" t="s">
        <v>536</v>
      </c>
    </row>
    <row r="1795" spans="2:6" ht="15.75" thickBot="1" x14ac:dyDescent="0.3">
      <c r="B1795" s="62" t="s">
        <v>3133</v>
      </c>
      <c r="C1795" s="63" t="s">
        <v>3134</v>
      </c>
      <c r="D1795" s="57" t="s">
        <v>31</v>
      </c>
      <c r="E1795" s="86">
        <v>12</v>
      </c>
      <c r="F1795" s="57" t="s">
        <v>770</v>
      </c>
    </row>
    <row r="1796" spans="2:6" ht="38.25" x14ac:dyDescent="0.25">
      <c r="B1796" s="128" t="s">
        <v>3135</v>
      </c>
      <c r="C1796" s="53" t="s">
        <v>3136</v>
      </c>
      <c r="D1796" s="125" t="s">
        <v>31</v>
      </c>
      <c r="E1796" s="125">
        <v>12</v>
      </c>
      <c r="F1796" s="125" t="s">
        <v>536</v>
      </c>
    </row>
    <row r="1797" spans="2:6" x14ac:dyDescent="0.25">
      <c r="B1797" s="129"/>
      <c r="C1797" s="73" t="s">
        <v>3137</v>
      </c>
      <c r="D1797" s="126"/>
      <c r="E1797" s="126"/>
      <c r="F1797" s="126"/>
    </row>
    <row r="1798" spans="2:6" x14ac:dyDescent="0.25">
      <c r="B1798" s="129"/>
      <c r="C1798" s="73" t="s">
        <v>3138</v>
      </c>
      <c r="D1798" s="126"/>
      <c r="E1798" s="126"/>
      <c r="F1798" s="126"/>
    </row>
    <row r="1799" spans="2:6" x14ac:dyDescent="0.25">
      <c r="B1799" s="129"/>
      <c r="C1799" s="111" t="s">
        <v>3139</v>
      </c>
      <c r="D1799" s="126"/>
      <c r="E1799" s="126"/>
      <c r="F1799" s="126"/>
    </row>
    <row r="1800" spans="2:6" x14ac:dyDescent="0.25">
      <c r="B1800" s="129"/>
      <c r="C1800" s="111" t="s">
        <v>3140</v>
      </c>
      <c r="D1800" s="126"/>
      <c r="E1800" s="126"/>
      <c r="F1800" s="126"/>
    </row>
    <row r="1801" spans="2:6" x14ac:dyDescent="0.25">
      <c r="B1801" s="129"/>
      <c r="C1801" s="111" t="s">
        <v>3141</v>
      </c>
      <c r="D1801" s="126"/>
      <c r="E1801" s="126"/>
      <c r="F1801" s="126"/>
    </row>
    <row r="1802" spans="2:6" x14ac:dyDescent="0.25">
      <c r="B1802" s="129"/>
      <c r="C1802" s="111" t="s">
        <v>3142</v>
      </c>
      <c r="D1802" s="126"/>
      <c r="E1802" s="126"/>
      <c r="F1802" s="126"/>
    </row>
    <row r="1803" spans="2:6" x14ac:dyDescent="0.25">
      <c r="B1803" s="129"/>
      <c r="C1803" s="73" t="s">
        <v>3143</v>
      </c>
      <c r="D1803" s="126"/>
      <c r="E1803" s="126"/>
      <c r="F1803" s="126"/>
    </row>
    <row r="1804" spans="2:6" x14ac:dyDescent="0.25">
      <c r="B1804" s="129"/>
      <c r="C1804" s="73" t="s">
        <v>3144</v>
      </c>
      <c r="D1804" s="126"/>
      <c r="E1804" s="126"/>
      <c r="F1804" s="126"/>
    </row>
    <row r="1805" spans="2:6" x14ac:dyDescent="0.25">
      <c r="B1805" s="129"/>
      <c r="C1805" s="111" t="s">
        <v>3145</v>
      </c>
      <c r="D1805" s="126"/>
      <c r="E1805" s="126"/>
      <c r="F1805" s="126"/>
    </row>
    <row r="1806" spans="2:6" x14ac:dyDescent="0.25">
      <c r="B1806" s="129"/>
      <c r="C1806" s="111" t="s">
        <v>3146</v>
      </c>
      <c r="D1806" s="126"/>
      <c r="E1806" s="126"/>
      <c r="F1806" s="126"/>
    </row>
    <row r="1807" spans="2:6" x14ac:dyDescent="0.25">
      <c r="B1807" s="129"/>
      <c r="C1807" s="73" t="s">
        <v>3147</v>
      </c>
      <c r="D1807" s="126"/>
      <c r="E1807" s="126"/>
      <c r="F1807" s="126"/>
    </row>
    <row r="1808" spans="2:6" x14ac:dyDescent="0.25">
      <c r="B1808" s="129"/>
      <c r="C1808" s="111" t="s">
        <v>3148</v>
      </c>
      <c r="D1808" s="126"/>
      <c r="E1808" s="126"/>
      <c r="F1808" s="126"/>
    </row>
    <row r="1809" spans="2:6" x14ac:dyDescent="0.25">
      <c r="B1809" s="129"/>
      <c r="C1809" s="111" t="s">
        <v>3149</v>
      </c>
      <c r="D1809" s="126"/>
      <c r="E1809" s="126"/>
      <c r="F1809" s="126"/>
    </row>
    <row r="1810" spans="2:6" x14ac:dyDescent="0.25">
      <c r="B1810" s="129"/>
      <c r="C1810" s="111" t="s">
        <v>3150</v>
      </c>
      <c r="D1810" s="126"/>
      <c r="E1810" s="126"/>
      <c r="F1810" s="126"/>
    </row>
    <row r="1811" spans="2:6" x14ac:dyDescent="0.25">
      <c r="B1811" s="129"/>
      <c r="C1811" s="111" t="s">
        <v>3151</v>
      </c>
      <c r="D1811" s="126"/>
      <c r="E1811" s="126"/>
      <c r="F1811" s="126"/>
    </row>
    <row r="1812" spans="2:6" x14ac:dyDescent="0.25">
      <c r="B1812" s="129"/>
      <c r="C1812" s="111" t="s">
        <v>3152</v>
      </c>
      <c r="D1812" s="126"/>
      <c r="E1812" s="126"/>
      <c r="F1812" s="126"/>
    </row>
    <row r="1813" spans="2:6" x14ac:dyDescent="0.25">
      <c r="B1813" s="129"/>
      <c r="C1813" s="73" t="s">
        <v>3153</v>
      </c>
      <c r="D1813" s="126"/>
      <c r="E1813" s="126"/>
      <c r="F1813" s="126"/>
    </row>
    <row r="1814" spans="2:6" x14ac:dyDescent="0.25">
      <c r="B1814" s="129"/>
      <c r="C1814" s="111" t="s">
        <v>3154</v>
      </c>
      <c r="D1814" s="126"/>
      <c r="E1814" s="126"/>
      <c r="F1814" s="126"/>
    </row>
    <row r="1815" spans="2:6" x14ac:dyDescent="0.25">
      <c r="B1815" s="129"/>
      <c r="C1815" s="111" t="s">
        <v>3155</v>
      </c>
      <c r="D1815" s="126"/>
      <c r="E1815" s="126"/>
      <c r="F1815" s="126"/>
    </row>
    <row r="1816" spans="2:6" x14ac:dyDescent="0.25">
      <c r="B1816" s="129"/>
      <c r="C1816" s="111" t="s">
        <v>3156</v>
      </c>
      <c r="D1816" s="126"/>
      <c r="E1816" s="126"/>
      <c r="F1816" s="126"/>
    </row>
    <row r="1817" spans="2:6" x14ac:dyDescent="0.25">
      <c r="B1817" s="129"/>
      <c r="C1817" s="111" t="s">
        <v>3157</v>
      </c>
      <c r="D1817" s="126"/>
      <c r="E1817" s="126"/>
      <c r="F1817" s="126"/>
    </row>
    <row r="1818" spans="2:6" x14ac:dyDescent="0.25">
      <c r="B1818" s="129"/>
      <c r="C1818" s="73" t="s">
        <v>3158</v>
      </c>
      <c r="D1818" s="126"/>
      <c r="E1818" s="126"/>
      <c r="F1818" s="126"/>
    </row>
    <row r="1819" spans="2:6" x14ac:dyDescent="0.25">
      <c r="B1819" s="129"/>
      <c r="C1819" s="73" t="s">
        <v>3159</v>
      </c>
      <c r="D1819" s="126"/>
      <c r="E1819" s="126"/>
      <c r="F1819" s="126"/>
    </row>
    <row r="1820" spans="2:6" x14ac:dyDescent="0.25">
      <c r="B1820" s="129"/>
      <c r="C1820" s="111" t="s">
        <v>3160</v>
      </c>
      <c r="D1820" s="126"/>
      <c r="E1820" s="126"/>
      <c r="F1820" s="126"/>
    </row>
    <row r="1821" spans="2:6" x14ac:dyDescent="0.25">
      <c r="B1821" s="129"/>
      <c r="C1821" s="111" t="s">
        <v>3161</v>
      </c>
      <c r="D1821" s="126"/>
      <c r="E1821" s="126"/>
      <c r="F1821" s="126"/>
    </row>
    <row r="1822" spans="2:6" x14ac:dyDescent="0.25">
      <c r="B1822" s="129"/>
      <c r="C1822" s="73" t="s">
        <v>3162</v>
      </c>
      <c r="D1822" s="126"/>
      <c r="E1822" s="126"/>
      <c r="F1822" s="126"/>
    </row>
    <row r="1823" spans="2:6" x14ac:dyDescent="0.25">
      <c r="B1823" s="129"/>
      <c r="C1823" s="111" t="s">
        <v>3163</v>
      </c>
      <c r="D1823" s="126"/>
      <c r="E1823" s="126"/>
      <c r="F1823" s="126"/>
    </row>
    <row r="1824" spans="2:6" x14ac:dyDescent="0.25">
      <c r="B1824" s="129"/>
      <c r="C1824" s="111" t="s">
        <v>3164</v>
      </c>
      <c r="D1824" s="126"/>
      <c r="E1824" s="126"/>
      <c r="F1824" s="126"/>
    </row>
    <row r="1825" spans="1:9" ht="15.75" thickBot="1" x14ac:dyDescent="0.3">
      <c r="B1825" s="130"/>
      <c r="C1825" s="112" t="s">
        <v>3165</v>
      </c>
      <c r="D1825" s="127"/>
      <c r="E1825" s="127"/>
      <c r="F1825" s="127"/>
    </row>
    <row r="1826" spans="1:9" ht="26.25" thickBot="1" x14ac:dyDescent="0.3">
      <c r="B1826" s="54" t="s">
        <v>3166</v>
      </c>
      <c r="C1826" s="58" t="s">
        <v>3167</v>
      </c>
      <c r="D1826" s="59" t="s">
        <v>31</v>
      </c>
      <c r="E1826" s="59">
        <v>12</v>
      </c>
      <c r="F1826" s="59" t="s">
        <v>536</v>
      </c>
    </row>
    <row r="1827" spans="1:9" ht="15.75" thickBot="1" x14ac:dyDescent="0.3">
      <c r="B1827" s="62" t="s">
        <v>3168</v>
      </c>
      <c r="C1827" s="63" t="s">
        <v>3169</v>
      </c>
      <c r="D1827" s="57" t="s">
        <v>31</v>
      </c>
      <c r="E1827" s="57">
        <v>12</v>
      </c>
      <c r="F1827" s="57" t="s">
        <v>770</v>
      </c>
    </row>
    <row r="1828" spans="1:9" ht="26.25" thickBot="1" x14ac:dyDescent="0.3">
      <c r="B1828" s="54" t="s">
        <v>3170</v>
      </c>
      <c r="C1828" s="58" t="s">
        <v>3171</v>
      </c>
      <c r="D1828" s="59" t="s">
        <v>31</v>
      </c>
      <c r="E1828" s="59">
        <v>12</v>
      </c>
      <c r="F1828" s="59" t="s">
        <v>536</v>
      </c>
    </row>
    <row r="1829" spans="1:9" ht="39" thickBot="1" x14ac:dyDescent="0.3">
      <c r="B1829" s="54" t="s">
        <v>3172</v>
      </c>
      <c r="C1829" s="58" t="s">
        <v>3173</v>
      </c>
      <c r="D1829" s="59" t="s">
        <v>31</v>
      </c>
      <c r="E1829" s="59">
        <v>12</v>
      </c>
      <c r="F1829" s="59" t="s">
        <v>536</v>
      </c>
    </row>
    <row r="1830" spans="1:9" ht="26.25" thickBot="1" x14ac:dyDescent="0.3">
      <c r="B1830" s="54" t="s">
        <v>3174</v>
      </c>
      <c r="C1830" s="58" t="s">
        <v>3175</v>
      </c>
      <c r="D1830" s="59" t="s">
        <v>31</v>
      </c>
      <c r="E1830" s="59">
        <v>12</v>
      </c>
      <c r="F1830" s="59" t="s">
        <v>536</v>
      </c>
    </row>
    <row r="1831" spans="1:9" ht="15.75" thickBot="1" x14ac:dyDescent="0.3">
      <c r="B1831" s="62" t="s">
        <v>3176</v>
      </c>
      <c r="C1831" s="63" t="s">
        <v>3177</v>
      </c>
      <c r="D1831" s="57" t="s">
        <v>6</v>
      </c>
      <c r="E1831" s="57">
        <v>12</v>
      </c>
      <c r="F1831" s="57" t="s">
        <v>770</v>
      </c>
    </row>
    <row r="1832" spans="1:9" ht="26.25" thickBot="1" x14ac:dyDescent="0.3">
      <c r="B1832" s="54" t="s">
        <v>3178</v>
      </c>
      <c r="C1832" s="58" t="s">
        <v>3179</v>
      </c>
      <c r="D1832" s="59" t="s">
        <v>6</v>
      </c>
      <c r="E1832" s="59">
        <v>12</v>
      </c>
      <c r="F1832" s="59" t="s">
        <v>536</v>
      </c>
    </row>
    <row r="1833" spans="1:9" ht="39" thickBot="1" x14ac:dyDescent="0.3">
      <c r="B1833" s="54" t="s">
        <v>3180</v>
      </c>
      <c r="C1833" s="58" t="s">
        <v>3181</v>
      </c>
      <c r="D1833" s="59" t="s">
        <v>6</v>
      </c>
      <c r="E1833" s="59">
        <v>12</v>
      </c>
      <c r="F1833" s="59" t="s">
        <v>536</v>
      </c>
    </row>
    <row r="1834" spans="1:9" ht="26.25" thickBot="1" x14ac:dyDescent="0.3">
      <c r="B1834" s="62" t="s">
        <v>3182</v>
      </c>
      <c r="C1834" s="63" t="s">
        <v>3183</v>
      </c>
      <c r="D1834" s="57" t="s">
        <v>6</v>
      </c>
      <c r="E1834" s="57">
        <v>12</v>
      </c>
      <c r="F1834" s="57" t="s">
        <v>770</v>
      </c>
    </row>
    <row r="1835" spans="1:9" ht="15.75" thickBot="1" x14ac:dyDescent="0.3">
      <c r="B1835" s="47" t="s">
        <v>3184</v>
      </c>
      <c r="C1835" s="48" t="s">
        <v>3185</v>
      </c>
      <c r="D1835" s="49" t="s">
        <v>6</v>
      </c>
      <c r="E1835" s="49" t="s">
        <v>3051</v>
      </c>
      <c r="F1835" s="49" t="s">
        <v>770</v>
      </c>
    </row>
    <row r="1836" spans="1:9" ht="26.25" thickBot="1" x14ac:dyDescent="0.3">
      <c r="B1836" s="54" t="s">
        <v>3186</v>
      </c>
      <c r="C1836" s="61" t="s">
        <v>3187</v>
      </c>
      <c r="D1836" s="59" t="s">
        <v>6</v>
      </c>
      <c r="E1836" s="59" t="s">
        <v>3051</v>
      </c>
      <c r="F1836" s="59" t="s">
        <v>536</v>
      </c>
    </row>
    <row r="1837" spans="1:9" ht="15.75" thickBot="1" x14ac:dyDescent="0.3">
      <c r="B1837" s="54" t="s">
        <v>3188</v>
      </c>
      <c r="C1837" s="61" t="s">
        <v>3189</v>
      </c>
      <c r="D1837" s="59" t="s">
        <v>6</v>
      </c>
      <c r="E1837" s="59" t="s">
        <v>3051</v>
      </c>
      <c r="F1837" s="59" t="s">
        <v>536</v>
      </c>
    </row>
    <row r="1838" spans="1:9" ht="15.75" thickBot="1" x14ac:dyDescent="0.3">
      <c r="B1838" s="54" t="s">
        <v>3190</v>
      </c>
      <c r="C1838" s="61" t="s">
        <v>3191</v>
      </c>
      <c r="D1838" s="59" t="s">
        <v>6</v>
      </c>
      <c r="E1838" s="59" t="s">
        <v>3051</v>
      </c>
      <c r="F1838" s="59" t="s">
        <v>536</v>
      </c>
    </row>
    <row r="1839" spans="1:9" ht="26.25" thickBot="1" x14ac:dyDescent="0.3">
      <c r="B1839" s="54" t="s">
        <v>3192</v>
      </c>
      <c r="C1839" s="61" t="s">
        <v>3193</v>
      </c>
      <c r="D1839" s="59" t="s">
        <v>6</v>
      </c>
      <c r="E1839" s="59" t="s">
        <v>3051</v>
      </c>
      <c r="F1839" s="59" t="s">
        <v>536</v>
      </c>
    </row>
    <row r="1840" spans="1:9" ht="39" thickBot="1" x14ac:dyDescent="0.3">
      <c r="A1840" s="5" t="s">
        <v>513</v>
      </c>
      <c r="B1840" s="3" t="s">
        <v>442</v>
      </c>
      <c r="C1840" s="3" t="s">
        <v>443</v>
      </c>
      <c r="D1840" s="8" t="s">
        <v>31</v>
      </c>
      <c r="E1840" s="13" t="s">
        <v>42</v>
      </c>
      <c r="F1840" s="49" t="s">
        <v>3262</v>
      </c>
      <c r="G1840" s="46">
        <v>1</v>
      </c>
      <c r="H1840" s="32" t="s">
        <v>518</v>
      </c>
      <c r="I1840" s="2"/>
    </row>
    <row r="1841" spans="1:10" ht="39" thickBot="1" x14ac:dyDescent="0.3">
      <c r="A1841" s="5" t="s">
        <v>513</v>
      </c>
      <c r="B1841" s="5" t="s">
        <v>444</v>
      </c>
      <c r="C1841" s="5" t="s">
        <v>445</v>
      </c>
      <c r="D1841" s="9" t="s">
        <v>31</v>
      </c>
      <c r="E1841" s="14" t="s">
        <v>42</v>
      </c>
      <c r="F1841" s="59" t="s">
        <v>3261</v>
      </c>
      <c r="G1841" s="46">
        <v>1</v>
      </c>
      <c r="H1841" s="32" t="s">
        <v>518</v>
      </c>
      <c r="I1841" s="2"/>
      <c r="J1841" t="s">
        <v>528</v>
      </c>
    </row>
    <row r="1842" spans="1:10" ht="39" thickBot="1" x14ac:dyDescent="0.3">
      <c r="A1842" s="5" t="s">
        <v>513</v>
      </c>
      <c r="B1842" s="5" t="s">
        <v>446</v>
      </c>
      <c r="C1842" s="5" t="s">
        <v>447</v>
      </c>
      <c r="D1842" s="9" t="s">
        <v>31</v>
      </c>
      <c r="E1842" s="14" t="s">
        <v>42</v>
      </c>
      <c r="F1842" s="59" t="s">
        <v>3261</v>
      </c>
      <c r="G1842" s="46">
        <v>1</v>
      </c>
      <c r="H1842" s="32" t="s">
        <v>518</v>
      </c>
      <c r="I1842" s="2"/>
      <c r="J1842" t="s">
        <v>528</v>
      </c>
    </row>
    <row r="1843" spans="1:10" ht="39" thickBot="1" x14ac:dyDescent="0.3">
      <c r="A1843" s="5" t="s">
        <v>513</v>
      </c>
      <c r="B1843" s="5" t="s">
        <v>448</v>
      </c>
      <c r="C1843" s="5" t="s">
        <v>449</v>
      </c>
      <c r="D1843" s="9" t="s">
        <v>31</v>
      </c>
      <c r="E1843" s="14" t="s">
        <v>42</v>
      </c>
      <c r="F1843" s="59" t="s">
        <v>3261</v>
      </c>
      <c r="G1843" s="46">
        <v>1</v>
      </c>
      <c r="H1843" s="32" t="s">
        <v>518</v>
      </c>
      <c r="I1843" s="2"/>
      <c r="J1843" t="s">
        <v>528</v>
      </c>
    </row>
    <row r="1844" spans="1:10" ht="39" thickBot="1" x14ac:dyDescent="0.3">
      <c r="A1844" s="5" t="s">
        <v>513</v>
      </c>
      <c r="B1844" s="5" t="s">
        <v>450</v>
      </c>
      <c r="C1844" s="5" t="s">
        <v>451</v>
      </c>
      <c r="D1844" s="9" t="s">
        <v>31</v>
      </c>
      <c r="E1844" s="14" t="s">
        <v>42</v>
      </c>
      <c r="F1844" s="59" t="s">
        <v>3261</v>
      </c>
      <c r="G1844" s="46">
        <v>1</v>
      </c>
      <c r="H1844" s="30" t="s">
        <v>519</v>
      </c>
      <c r="I1844" s="2"/>
    </row>
    <row r="1845" spans="1:10" ht="26.25" thickBot="1" x14ac:dyDescent="0.3">
      <c r="A1845" s="5"/>
      <c r="B1845" s="47" t="s">
        <v>3196</v>
      </c>
      <c r="C1845" s="48" t="s">
        <v>3197</v>
      </c>
      <c r="D1845" s="49" t="s">
        <v>31</v>
      </c>
      <c r="E1845" s="49" t="s">
        <v>3198</v>
      </c>
      <c r="F1845" s="49" t="s">
        <v>3262</v>
      </c>
      <c r="G1845" s="46">
        <v>1</v>
      </c>
      <c r="H1845" s="30"/>
      <c r="I1845" s="2"/>
    </row>
    <row r="1846" spans="1:10" ht="26.25" thickBot="1" x14ac:dyDescent="0.3">
      <c r="A1846" s="5"/>
      <c r="B1846" s="54" t="s">
        <v>3199</v>
      </c>
      <c r="C1846" s="58" t="s">
        <v>3200</v>
      </c>
      <c r="D1846" s="59" t="s">
        <v>31</v>
      </c>
      <c r="E1846" s="59" t="s">
        <v>3198</v>
      </c>
      <c r="F1846" s="59" t="s">
        <v>3261</v>
      </c>
      <c r="G1846" s="46">
        <v>1</v>
      </c>
      <c r="H1846" s="30"/>
      <c r="I1846" s="2"/>
    </row>
    <row r="1847" spans="1:10" ht="26.25" thickBot="1" x14ac:dyDescent="0.3">
      <c r="A1847" s="5"/>
      <c r="B1847" s="54" t="s">
        <v>3201</v>
      </c>
      <c r="C1847" s="58" t="s">
        <v>3202</v>
      </c>
      <c r="D1847" s="59" t="s">
        <v>31</v>
      </c>
      <c r="E1847" s="59" t="s">
        <v>3198</v>
      </c>
      <c r="F1847" s="59" t="s">
        <v>3261</v>
      </c>
      <c r="G1847" s="46">
        <v>1</v>
      </c>
      <c r="H1847" s="30"/>
      <c r="I1847" s="2"/>
    </row>
    <row r="1848" spans="1:10" ht="26.25" thickBot="1" x14ac:dyDescent="0.3">
      <c r="A1848" s="5"/>
      <c r="B1848" s="54" t="s">
        <v>3203</v>
      </c>
      <c r="C1848" s="58" t="s">
        <v>3204</v>
      </c>
      <c r="D1848" s="59" t="s">
        <v>31</v>
      </c>
      <c r="E1848" s="59" t="s">
        <v>3198</v>
      </c>
      <c r="F1848" s="59" t="s">
        <v>3261</v>
      </c>
      <c r="G1848" s="46">
        <v>1</v>
      </c>
      <c r="H1848" s="30"/>
      <c r="I1848" s="2"/>
    </row>
    <row r="1849" spans="1:10" ht="26.25" thickBot="1" x14ac:dyDescent="0.3">
      <c r="A1849" s="5"/>
      <c r="B1849" s="54" t="s">
        <v>3205</v>
      </c>
      <c r="C1849" s="58" t="s">
        <v>3206</v>
      </c>
      <c r="D1849" s="59" t="s">
        <v>31</v>
      </c>
      <c r="E1849" s="59" t="s">
        <v>3198</v>
      </c>
      <c r="F1849" s="59" t="s">
        <v>3261</v>
      </c>
      <c r="G1849" s="46">
        <v>1</v>
      </c>
      <c r="H1849" s="30"/>
      <c r="I1849" s="2"/>
    </row>
    <row r="1850" spans="1:10" ht="26.25" thickBot="1" x14ac:dyDescent="0.3">
      <c r="A1850" s="5"/>
      <c r="B1850" s="54" t="s">
        <v>3207</v>
      </c>
      <c r="C1850" s="58" t="s">
        <v>3208</v>
      </c>
      <c r="D1850" s="59" t="s">
        <v>31</v>
      </c>
      <c r="E1850" s="59" t="s">
        <v>3198</v>
      </c>
      <c r="F1850" s="59" t="s">
        <v>3261</v>
      </c>
      <c r="G1850" s="46">
        <v>1</v>
      </c>
      <c r="H1850" s="30"/>
      <c r="I1850" s="2"/>
    </row>
    <row r="1851" spans="1:10" ht="26.25" thickBot="1" x14ac:dyDescent="0.3">
      <c r="A1851" s="5"/>
      <c r="B1851" s="54" t="s">
        <v>3209</v>
      </c>
      <c r="C1851" s="58" t="s">
        <v>3210</v>
      </c>
      <c r="D1851" s="59" t="s">
        <v>31</v>
      </c>
      <c r="E1851" s="59" t="s">
        <v>3198</v>
      </c>
      <c r="F1851" s="59" t="s">
        <v>3261</v>
      </c>
      <c r="G1851" s="46">
        <v>1</v>
      </c>
      <c r="H1851" s="30"/>
      <c r="I1851" s="2"/>
    </row>
    <row r="1852" spans="1:10" ht="26.25" thickBot="1" x14ac:dyDescent="0.3">
      <c r="A1852" s="5"/>
      <c r="B1852" s="62" t="s">
        <v>3211</v>
      </c>
      <c r="C1852" s="63" t="s">
        <v>3212</v>
      </c>
      <c r="D1852" s="57" t="s">
        <v>31</v>
      </c>
      <c r="E1852" s="57" t="s">
        <v>3198</v>
      </c>
      <c r="F1852" s="49" t="s">
        <v>3262</v>
      </c>
      <c r="G1852" s="46">
        <v>1</v>
      </c>
      <c r="H1852" s="30"/>
      <c r="I1852" s="2"/>
    </row>
    <row r="1853" spans="1:10" ht="26.25" thickBot="1" x14ac:dyDescent="0.3">
      <c r="A1853" s="5"/>
      <c r="B1853" s="54" t="s">
        <v>3213</v>
      </c>
      <c r="C1853" s="58" t="s">
        <v>3214</v>
      </c>
      <c r="D1853" s="59" t="s">
        <v>31</v>
      </c>
      <c r="E1853" s="59" t="s">
        <v>3198</v>
      </c>
      <c r="F1853" s="59" t="s">
        <v>3261</v>
      </c>
      <c r="G1853" s="46">
        <v>1</v>
      </c>
      <c r="H1853" s="30"/>
      <c r="I1853" s="2"/>
    </row>
    <row r="1854" spans="1:10" ht="26.25" thickBot="1" x14ac:dyDescent="0.3">
      <c r="A1854" s="5"/>
      <c r="B1854" s="54" t="s">
        <v>3215</v>
      </c>
      <c r="C1854" s="58" t="s">
        <v>3216</v>
      </c>
      <c r="D1854" s="59" t="s">
        <v>31</v>
      </c>
      <c r="E1854" s="59" t="s">
        <v>3198</v>
      </c>
      <c r="F1854" s="59" t="s">
        <v>3261</v>
      </c>
      <c r="G1854" s="46">
        <v>1</v>
      </c>
      <c r="H1854" s="30"/>
      <c r="I1854" s="2"/>
    </row>
    <row r="1855" spans="1:10" ht="26.25" thickBot="1" x14ac:dyDescent="0.3">
      <c r="A1855" s="5"/>
      <c r="B1855" s="62" t="s">
        <v>3217</v>
      </c>
      <c r="C1855" s="63" t="s">
        <v>3218</v>
      </c>
      <c r="D1855" s="57" t="s">
        <v>6</v>
      </c>
      <c r="E1855" s="57">
        <v>12</v>
      </c>
      <c r="F1855" s="49" t="s">
        <v>3262</v>
      </c>
      <c r="G1855" s="46">
        <v>1</v>
      </c>
      <c r="H1855" s="30"/>
      <c r="I1855" s="2"/>
    </row>
    <row r="1856" spans="1:10" ht="39" thickBot="1" x14ac:dyDescent="0.3">
      <c r="A1856" s="5"/>
      <c r="B1856" s="54" t="s">
        <v>3219</v>
      </c>
      <c r="C1856" s="61" t="s">
        <v>3220</v>
      </c>
      <c r="D1856" s="59" t="s">
        <v>6</v>
      </c>
      <c r="E1856" s="59">
        <v>12</v>
      </c>
      <c r="F1856" s="59" t="s">
        <v>3261</v>
      </c>
      <c r="G1856" s="46">
        <v>1</v>
      </c>
      <c r="H1856" s="30"/>
      <c r="I1856" s="2"/>
    </row>
    <row r="1857" spans="1:9" ht="39" thickBot="1" x14ac:dyDescent="0.3">
      <c r="A1857" s="5"/>
      <c r="B1857" s="54" t="s">
        <v>3221</v>
      </c>
      <c r="C1857" s="61" t="s">
        <v>3222</v>
      </c>
      <c r="D1857" s="59" t="s">
        <v>6</v>
      </c>
      <c r="E1857" s="59">
        <v>12</v>
      </c>
      <c r="F1857" s="59" t="s">
        <v>3261</v>
      </c>
      <c r="G1857" s="46">
        <v>1</v>
      </c>
      <c r="H1857" s="30"/>
      <c r="I1857" s="2"/>
    </row>
    <row r="1858" spans="1:9" ht="26.25" thickBot="1" x14ac:dyDescent="0.3">
      <c r="A1858" s="5"/>
      <c r="B1858" s="54" t="s">
        <v>3223</v>
      </c>
      <c r="C1858" s="61" t="s">
        <v>3224</v>
      </c>
      <c r="D1858" s="59" t="s">
        <v>31</v>
      </c>
      <c r="E1858" s="59">
        <v>12</v>
      </c>
      <c r="F1858" s="59" t="s">
        <v>3261</v>
      </c>
      <c r="G1858" s="46">
        <v>1</v>
      </c>
      <c r="H1858" s="30"/>
      <c r="I1858" s="2"/>
    </row>
    <row r="1859" spans="1:9" ht="39" thickBot="1" x14ac:dyDescent="0.3">
      <c r="A1859" s="5"/>
      <c r="B1859" s="54" t="s">
        <v>3225</v>
      </c>
      <c r="C1859" s="61" t="s">
        <v>3226</v>
      </c>
      <c r="D1859" s="59" t="s">
        <v>31</v>
      </c>
      <c r="E1859" s="59">
        <v>12</v>
      </c>
      <c r="F1859" s="59" t="s">
        <v>3261</v>
      </c>
      <c r="G1859" s="46">
        <v>1</v>
      </c>
      <c r="H1859" s="30"/>
      <c r="I1859" s="2"/>
    </row>
    <row r="1860" spans="1:9" ht="26.25" thickBot="1" x14ac:dyDescent="0.3">
      <c r="A1860" s="5"/>
      <c r="B1860" s="54" t="s">
        <v>3227</v>
      </c>
      <c r="C1860" s="61" t="s">
        <v>3228</v>
      </c>
      <c r="D1860" s="59" t="s">
        <v>6</v>
      </c>
      <c r="E1860" s="59">
        <v>12</v>
      </c>
      <c r="F1860" s="59" t="s">
        <v>3261</v>
      </c>
      <c r="G1860" s="46">
        <v>1</v>
      </c>
      <c r="H1860" s="30"/>
      <c r="I1860" s="2"/>
    </row>
    <row r="1861" spans="1:9" ht="15.75" thickBot="1" x14ac:dyDescent="0.3">
      <c r="A1861" s="5"/>
      <c r="B1861" s="54" t="s">
        <v>3229</v>
      </c>
      <c r="C1861" s="61" t="s">
        <v>3230</v>
      </c>
      <c r="D1861" s="59" t="s">
        <v>6</v>
      </c>
      <c r="E1861" s="59">
        <v>12</v>
      </c>
      <c r="F1861" s="59" t="s">
        <v>3261</v>
      </c>
      <c r="G1861" s="46">
        <v>1</v>
      </c>
      <c r="H1861" s="30"/>
      <c r="I1861" s="2"/>
    </row>
    <row r="1862" spans="1:9" ht="26.25" thickBot="1" x14ac:dyDescent="0.3">
      <c r="A1862" s="5"/>
      <c r="B1862" s="54" t="s">
        <v>3231</v>
      </c>
      <c r="C1862" s="61" t="s">
        <v>3232</v>
      </c>
      <c r="D1862" s="59" t="s">
        <v>31</v>
      </c>
      <c r="E1862" s="59">
        <v>12</v>
      </c>
      <c r="F1862" s="59" t="s">
        <v>3261</v>
      </c>
      <c r="G1862" s="46">
        <v>1</v>
      </c>
      <c r="H1862" s="30"/>
      <c r="I1862" s="2"/>
    </row>
    <row r="1863" spans="1:9" ht="26.25" thickBot="1" x14ac:dyDescent="0.3">
      <c r="A1863" s="5"/>
      <c r="B1863" s="54" t="s">
        <v>3233</v>
      </c>
      <c r="C1863" s="61" t="s">
        <v>3234</v>
      </c>
      <c r="D1863" s="59" t="s">
        <v>31</v>
      </c>
      <c r="E1863" s="59">
        <v>12</v>
      </c>
      <c r="F1863" s="59" t="s">
        <v>3261</v>
      </c>
      <c r="G1863" s="46">
        <v>1</v>
      </c>
      <c r="H1863" s="30"/>
      <c r="I1863" s="2"/>
    </row>
    <row r="1864" spans="1:9" ht="26.25" thickBot="1" x14ac:dyDescent="0.3">
      <c r="A1864" s="5"/>
      <c r="B1864" s="62" t="s">
        <v>3235</v>
      </c>
      <c r="C1864" s="63" t="s">
        <v>3236</v>
      </c>
      <c r="D1864" s="57" t="s">
        <v>6</v>
      </c>
      <c r="E1864" s="57">
        <v>12</v>
      </c>
      <c r="F1864" s="49" t="s">
        <v>3262</v>
      </c>
      <c r="G1864" s="46">
        <v>1</v>
      </c>
      <c r="H1864" s="30"/>
      <c r="I1864" s="2"/>
    </row>
    <row r="1865" spans="1:9" ht="15.75" thickBot="1" x14ac:dyDescent="0.3">
      <c r="A1865" s="5"/>
      <c r="B1865" s="54" t="s">
        <v>3237</v>
      </c>
      <c r="C1865" s="61" t="s">
        <v>3238</v>
      </c>
      <c r="D1865" s="59" t="s">
        <v>22</v>
      </c>
      <c r="E1865" s="59">
        <v>12</v>
      </c>
      <c r="F1865" s="59" t="s">
        <v>3261</v>
      </c>
      <c r="G1865" s="46">
        <v>1</v>
      </c>
      <c r="H1865" s="30"/>
      <c r="I1865" s="2"/>
    </row>
    <row r="1866" spans="1:9" ht="15.75" thickBot="1" x14ac:dyDescent="0.3">
      <c r="A1866" s="5"/>
      <c r="B1866" s="54" t="s">
        <v>3239</v>
      </c>
      <c r="C1866" s="61" t="s">
        <v>3240</v>
      </c>
      <c r="D1866" s="59" t="s">
        <v>22</v>
      </c>
      <c r="E1866" s="59">
        <v>12</v>
      </c>
      <c r="F1866" s="59" t="s">
        <v>3261</v>
      </c>
      <c r="G1866" s="46">
        <v>1</v>
      </c>
      <c r="H1866" s="30"/>
      <c r="I1866" s="2"/>
    </row>
    <row r="1867" spans="1:9" ht="15.75" thickBot="1" x14ac:dyDescent="0.3">
      <c r="A1867" s="5"/>
      <c r="B1867" s="54" t="s">
        <v>3241</v>
      </c>
      <c r="C1867" s="61" t="s">
        <v>3242</v>
      </c>
      <c r="D1867" s="59" t="s">
        <v>22</v>
      </c>
      <c r="E1867" s="59">
        <v>12</v>
      </c>
      <c r="F1867" s="59" t="s">
        <v>3261</v>
      </c>
      <c r="G1867" s="46">
        <v>1</v>
      </c>
      <c r="H1867" s="30"/>
      <c r="I1867" s="2"/>
    </row>
    <row r="1868" spans="1:9" ht="15.75" thickBot="1" x14ac:dyDescent="0.3">
      <c r="A1868" s="5"/>
      <c r="B1868" s="54" t="s">
        <v>3243</v>
      </c>
      <c r="C1868" s="61" t="s">
        <v>3244</v>
      </c>
      <c r="D1868" s="59" t="s">
        <v>6</v>
      </c>
      <c r="E1868" s="59">
        <v>12</v>
      </c>
      <c r="F1868" s="59" t="s">
        <v>3261</v>
      </c>
      <c r="G1868" s="46">
        <v>1</v>
      </c>
      <c r="H1868" s="30"/>
      <c r="I1868" s="2"/>
    </row>
    <row r="1869" spans="1:9" ht="26.25" thickBot="1" x14ac:dyDescent="0.3">
      <c r="A1869" s="5"/>
      <c r="B1869" s="62" t="s">
        <v>3245</v>
      </c>
      <c r="C1869" s="63" t="s">
        <v>3246</v>
      </c>
      <c r="D1869" s="57" t="s">
        <v>6</v>
      </c>
      <c r="E1869" s="57">
        <v>12</v>
      </c>
      <c r="F1869" s="49" t="s">
        <v>3262</v>
      </c>
      <c r="G1869" s="46">
        <v>1</v>
      </c>
      <c r="H1869" s="30"/>
      <c r="I1869" s="2"/>
    </row>
    <row r="1870" spans="1:9" ht="26.25" thickBot="1" x14ac:dyDescent="0.3">
      <c r="A1870" s="5"/>
      <c r="B1870" s="54" t="s">
        <v>3247</v>
      </c>
      <c r="C1870" s="61" t="s">
        <v>3248</v>
      </c>
      <c r="D1870" s="59" t="s">
        <v>6</v>
      </c>
      <c r="E1870" s="59">
        <v>12</v>
      </c>
      <c r="F1870" s="59" t="s">
        <v>3261</v>
      </c>
      <c r="G1870" s="46">
        <v>1</v>
      </c>
      <c r="H1870" s="30"/>
      <c r="I1870" s="2"/>
    </row>
    <row r="1871" spans="1:9" ht="15.75" thickBot="1" x14ac:dyDescent="0.3">
      <c r="A1871" s="5"/>
      <c r="B1871" s="54" t="s">
        <v>3249</v>
      </c>
      <c r="C1871" s="61" t="s">
        <v>3250</v>
      </c>
      <c r="D1871" s="59" t="s">
        <v>6</v>
      </c>
      <c r="E1871" s="59">
        <v>12</v>
      </c>
      <c r="F1871" s="59" t="s">
        <v>3261</v>
      </c>
      <c r="G1871" s="46">
        <v>1</v>
      </c>
      <c r="H1871" s="30"/>
      <c r="I1871" s="2"/>
    </row>
    <row r="1872" spans="1:9" ht="26.25" thickBot="1" x14ac:dyDescent="0.3">
      <c r="A1872" s="5"/>
      <c r="B1872" s="54" t="s">
        <v>3251</v>
      </c>
      <c r="C1872" s="61" t="s">
        <v>3252</v>
      </c>
      <c r="D1872" s="59" t="s">
        <v>6</v>
      </c>
      <c r="E1872" s="59">
        <v>12</v>
      </c>
      <c r="F1872" s="59" t="s">
        <v>3261</v>
      </c>
      <c r="G1872" s="46">
        <v>1</v>
      </c>
      <c r="H1872" s="30"/>
      <c r="I1872" s="2"/>
    </row>
    <row r="1873" spans="1:10" ht="26.25" thickBot="1" x14ac:dyDescent="0.3">
      <c r="A1873" s="5"/>
      <c r="B1873" s="54" t="s">
        <v>3253</v>
      </c>
      <c r="C1873" s="61" t="s">
        <v>3254</v>
      </c>
      <c r="D1873" s="59" t="s">
        <v>6</v>
      </c>
      <c r="E1873" s="59">
        <v>12</v>
      </c>
      <c r="F1873" s="59" t="s">
        <v>3261</v>
      </c>
      <c r="G1873" s="46">
        <v>1</v>
      </c>
      <c r="H1873" s="30"/>
      <c r="I1873" s="2"/>
    </row>
    <row r="1874" spans="1:10" ht="26.25" thickBot="1" x14ac:dyDescent="0.3">
      <c r="A1874" s="5"/>
      <c r="B1874" s="54" t="s">
        <v>3255</v>
      </c>
      <c r="C1874" s="61" t="s">
        <v>3256</v>
      </c>
      <c r="D1874" s="59" t="s">
        <v>22</v>
      </c>
      <c r="E1874" s="59">
        <v>12</v>
      </c>
      <c r="F1874" s="59" t="s">
        <v>3261</v>
      </c>
      <c r="G1874" s="46">
        <v>1</v>
      </c>
      <c r="H1874" s="30"/>
      <c r="I1874" s="2"/>
    </row>
    <row r="1875" spans="1:10" ht="39" thickBot="1" x14ac:dyDescent="0.3">
      <c r="A1875" s="5"/>
      <c r="B1875" s="54" t="s">
        <v>3257</v>
      </c>
      <c r="C1875" s="61" t="s">
        <v>3258</v>
      </c>
      <c r="D1875" s="59" t="s">
        <v>31</v>
      </c>
      <c r="E1875" s="59">
        <v>12</v>
      </c>
      <c r="F1875" s="59" t="s">
        <v>3261</v>
      </c>
      <c r="G1875" s="46">
        <v>1</v>
      </c>
      <c r="H1875" s="30"/>
      <c r="I1875" s="2"/>
    </row>
    <row r="1876" spans="1:10" ht="26.25" thickBot="1" x14ac:dyDescent="0.3">
      <c r="A1876" s="5"/>
      <c r="B1876" s="62" t="s">
        <v>458</v>
      </c>
      <c r="C1876" s="63" t="s">
        <v>3259</v>
      </c>
      <c r="D1876" s="57" t="s">
        <v>6</v>
      </c>
      <c r="E1876" s="57">
        <v>12</v>
      </c>
      <c r="F1876" s="49" t="s">
        <v>3262</v>
      </c>
      <c r="G1876" s="46">
        <v>1</v>
      </c>
      <c r="H1876" s="30"/>
      <c r="I1876" s="2"/>
    </row>
    <row r="1877" spans="1:10" ht="39" thickBot="1" x14ac:dyDescent="0.3">
      <c r="A1877" s="5"/>
      <c r="B1877" s="54" t="s">
        <v>460</v>
      </c>
      <c r="C1877" s="58" t="s">
        <v>3260</v>
      </c>
      <c r="D1877" s="59" t="s">
        <v>6</v>
      </c>
      <c r="E1877" s="59">
        <v>12</v>
      </c>
      <c r="F1877" s="59" t="s">
        <v>3261</v>
      </c>
      <c r="G1877" s="46">
        <v>1</v>
      </c>
      <c r="H1877" s="30"/>
      <c r="I1877" s="2"/>
    </row>
    <row r="1878" spans="1:10" ht="38.25" x14ac:dyDescent="0.25">
      <c r="A1878" s="5" t="s">
        <v>513</v>
      </c>
      <c r="B1878" s="3" t="s">
        <v>452</v>
      </c>
      <c r="C1878" s="3" t="s">
        <v>453</v>
      </c>
      <c r="D1878" s="8" t="s">
        <v>31</v>
      </c>
      <c r="E1878" s="13" t="s">
        <v>35</v>
      </c>
      <c r="F1878" s="46" t="s">
        <v>540</v>
      </c>
      <c r="G1878" s="46"/>
      <c r="H1878" s="29" t="s">
        <v>517</v>
      </c>
      <c r="I1878" s="2"/>
    </row>
    <row r="1879" spans="1:10" ht="38.25" x14ac:dyDescent="0.25">
      <c r="A1879" s="5" t="s">
        <v>513</v>
      </c>
      <c r="B1879" s="5" t="s">
        <v>454</v>
      </c>
      <c r="C1879" s="5" t="s">
        <v>455</v>
      </c>
      <c r="D1879" s="9" t="s">
        <v>31</v>
      </c>
      <c r="E1879" s="14" t="s">
        <v>35</v>
      </c>
      <c r="F1879" s="46" t="s">
        <v>644</v>
      </c>
      <c r="G1879" s="46">
        <v>7</v>
      </c>
      <c r="H1879" s="29" t="s">
        <v>517</v>
      </c>
      <c r="I1879" s="2"/>
    </row>
    <row r="1880" spans="1:10" ht="38.25" x14ac:dyDescent="0.25">
      <c r="A1880" s="5" t="s">
        <v>513</v>
      </c>
      <c r="B1880" s="5" t="s">
        <v>456</v>
      </c>
      <c r="C1880" s="5" t="s">
        <v>457</v>
      </c>
      <c r="D1880" s="9" t="s">
        <v>31</v>
      </c>
      <c r="E1880" s="14" t="s">
        <v>35</v>
      </c>
      <c r="F1880" s="46" t="s">
        <v>536</v>
      </c>
      <c r="G1880" s="46"/>
      <c r="H1880" s="29" t="s">
        <v>517</v>
      </c>
      <c r="I1880" s="2"/>
    </row>
    <row r="1881" spans="1:10" ht="38.25" x14ac:dyDescent="0.25">
      <c r="A1881" s="5" t="s">
        <v>513</v>
      </c>
      <c r="B1881" s="3" t="s">
        <v>458</v>
      </c>
      <c r="C1881" s="3" t="s">
        <v>459</v>
      </c>
      <c r="D1881" s="8" t="s">
        <v>31</v>
      </c>
      <c r="E1881" s="13" t="s">
        <v>42</v>
      </c>
      <c r="F1881" s="46" t="s">
        <v>632</v>
      </c>
      <c r="G1881" s="46">
        <v>1</v>
      </c>
      <c r="H1881" s="32" t="s">
        <v>518</v>
      </c>
      <c r="I1881" s="2"/>
    </row>
    <row r="1882" spans="1:10" ht="38.25" x14ac:dyDescent="0.25">
      <c r="A1882" s="5" t="s">
        <v>513</v>
      </c>
      <c r="B1882" s="5" t="s">
        <v>460</v>
      </c>
      <c r="C1882" s="5" t="s">
        <v>461</v>
      </c>
      <c r="D1882" s="9" t="s">
        <v>31</v>
      </c>
      <c r="E1882" s="14" t="s">
        <v>42</v>
      </c>
      <c r="F1882" s="46" t="s">
        <v>632</v>
      </c>
      <c r="G1882" s="46">
        <v>1</v>
      </c>
      <c r="H1882" s="32" t="s">
        <v>518</v>
      </c>
      <c r="I1882" s="2"/>
    </row>
    <row r="1883" spans="1:10" ht="38.25" x14ac:dyDescent="0.25">
      <c r="A1883" s="5" t="s">
        <v>513</v>
      </c>
      <c r="B1883" s="5" t="s">
        <v>462</v>
      </c>
      <c r="C1883" s="5" t="s">
        <v>463</v>
      </c>
      <c r="D1883" s="9" t="s">
        <v>31</v>
      </c>
      <c r="E1883" s="14" t="s">
        <v>42</v>
      </c>
      <c r="F1883" s="46" t="s">
        <v>632</v>
      </c>
      <c r="G1883" s="46">
        <v>1</v>
      </c>
      <c r="H1883" s="32" t="s">
        <v>518</v>
      </c>
      <c r="I1883" s="2"/>
    </row>
    <row r="1884" spans="1:10" ht="38.25" x14ac:dyDescent="0.25">
      <c r="A1884" s="5" t="s">
        <v>513</v>
      </c>
      <c r="B1884" s="5" t="s">
        <v>464</v>
      </c>
      <c r="C1884" s="5" t="s">
        <v>465</v>
      </c>
      <c r="D1884" s="9" t="s">
        <v>31</v>
      </c>
      <c r="E1884" s="14" t="s">
        <v>42</v>
      </c>
      <c r="F1884" s="46" t="s">
        <v>632</v>
      </c>
      <c r="G1884" s="46">
        <v>1</v>
      </c>
      <c r="H1884" s="32" t="s">
        <v>518</v>
      </c>
      <c r="I1884" s="2"/>
    </row>
    <row r="1885" spans="1:10" ht="38.25" x14ac:dyDescent="0.25">
      <c r="A1885" s="5" t="s">
        <v>513</v>
      </c>
      <c r="B1885" s="5" t="s">
        <v>466</v>
      </c>
      <c r="C1885" s="5" t="s">
        <v>467</v>
      </c>
      <c r="D1885" s="9" t="s">
        <v>31</v>
      </c>
      <c r="E1885" s="14" t="s">
        <v>42</v>
      </c>
      <c r="F1885" s="46" t="s">
        <v>632</v>
      </c>
      <c r="G1885" s="46">
        <v>1</v>
      </c>
      <c r="H1885" s="32" t="s">
        <v>518</v>
      </c>
      <c r="I1885" s="2"/>
      <c r="J1885" t="s">
        <v>527</v>
      </c>
    </row>
    <row r="1886" spans="1:10" ht="38.25" x14ac:dyDescent="0.25">
      <c r="A1886" s="5" t="s">
        <v>513</v>
      </c>
      <c r="B1886" s="5" t="s">
        <v>468</v>
      </c>
      <c r="C1886" s="5" t="s">
        <v>469</v>
      </c>
      <c r="D1886" s="12" t="s">
        <v>31</v>
      </c>
      <c r="E1886" s="16">
        <v>6</v>
      </c>
      <c r="F1886" s="46" t="s">
        <v>632</v>
      </c>
      <c r="G1886" s="46">
        <v>1</v>
      </c>
      <c r="H1886" s="32" t="s">
        <v>518</v>
      </c>
      <c r="I1886" s="2"/>
    </row>
    <row r="1887" spans="1:10" ht="38.25" x14ac:dyDescent="0.25">
      <c r="A1887" s="5" t="s">
        <v>513</v>
      </c>
      <c r="B1887" s="5" t="s">
        <v>470</v>
      </c>
      <c r="C1887" s="5" t="s">
        <v>471</v>
      </c>
      <c r="D1887" s="12" t="s">
        <v>31</v>
      </c>
      <c r="E1887" s="16">
        <v>6</v>
      </c>
      <c r="F1887" s="46" t="s">
        <v>632</v>
      </c>
      <c r="G1887" s="46">
        <v>1</v>
      </c>
      <c r="H1887" s="32" t="s">
        <v>518</v>
      </c>
      <c r="I1887" s="2"/>
    </row>
    <row r="1888" spans="1:10" ht="38.25" x14ac:dyDescent="0.25">
      <c r="A1888" s="5" t="s">
        <v>513</v>
      </c>
      <c r="B1888" s="3" t="s">
        <v>452</v>
      </c>
      <c r="C1888" s="3" t="s">
        <v>472</v>
      </c>
      <c r="D1888" s="8" t="s">
        <v>31</v>
      </c>
      <c r="E1888" s="13" t="s">
        <v>42</v>
      </c>
      <c r="F1888" s="34" t="s">
        <v>525</v>
      </c>
      <c r="G1888" s="46">
        <v>1</v>
      </c>
      <c r="H1888" s="32" t="s">
        <v>518</v>
      </c>
      <c r="I1888" s="2"/>
    </row>
    <row r="1889" spans="1:10" ht="38.25" x14ac:dyDescent="0.25">
      <c r="A1889" s="5" t="s">
        <v>513</v>
      </c>
      <c r="B1889" s="5" t="s">
        <v>473</v>
      </c>
      <c r="C1889" s="5" t="s">
        <v>474</v>
      </c>
      <c r="D1889" s="9" t="s">
        <v>31</v>
      </c>
      <c r="E1889" s="14">
        <v>6</v>
      </c>
      <c r="F1889" s="46" t="s">
        <v>632</v>
      </c>
      <c r="G1889" s="46">
        <v>1</v>
      </c>
      <c r="H1889" s="32" t="s">
        <v>518</v>
      </c>
      <c r="I1889" s="2"/>
    </row>
    <row r="1890" spans="1:10" ht="38.25" x14ac:dyDescent="0.25">
      <c r="A1890" s="5" t="s">
        <v>513</v>
      </c>
      <c r="B1890" s="5" t="s">
        <v>475</v>
      </c>
      <c r="C1890" s="5" t="s">
        <v>476</v>
      </c>
      <c r="D1890" s="9" t="s">
        <v>31</v>
      </c>
      <c r="E1890" s="14">
        <v>6</v>
      </c>
      <c r="F1890" s="46" t="s">
        <v>632</v>
      </c>
      <c r="G1890" s="46">
        <v>1</v>
      </c>
      <c r="H1890" s="32" t="s">
        <v>518</v>
      </c>
      <c r="I1890" s="2"/>
    </row>
    <row r="1891" spans="1:10" ht="38.25" x14ac:dyDescent="0.25">
      <c r="A1891" s="5" t="s">
        <v>513</v>
      </c>
      <c r="B1891" s="3" t="s">
        <v>477</v>
      </c>
      <c r="C1891" s="3" t="s">
        <v>478</v>
      </c>
      <c r="D1891" s="8" t="s">
        <v>31</v>
      </c>
      <c r="E1891" s="13" t="s">
        <v>42</v>
      </c>
      <c r="F1891" s="46" t="s">
        <v>632</v>
      </c>
      <c r="G1891" s="46">
        <v>1</v>
      </c>
      <c r="H1891" s="32" t="s">
        <v>518</v>
      </c>
      <c r="I1891" s="2"/>
    </row>
    <row r="1892" spans="1:10" ht="38.25" x14ac:dyDescent="0.25">
      <c r="A1892" s="5" t="s">
        <v>513</v>
      </c>
      <c r="B1892" s="5" t="s">
        <v>479</v>
      </c>
      <c r="C1892" s="5" t="s">
        <v>480</v>
      </c>
      <c r="D1892" s="9" t="s">
        <v>31</v>
      </c>
      <c r="E1892" s="14" t="s">
        <v>42</v>
      </c>
      <c r="F1892" s="46" t="s">
        <v>632</v>
      </c>
      <c r="G1892" s="46">
        <v>1</v>
      </c>
      <c r="H1892" s="32" t="s">
        <v>518</v>
      </c>
      <c r="I1892" s="2"/>
    </row>
    <row r="1893" spans="1:10" ht="38.25" x14ac:dyDescent="0.25">
      <c r="A1893" s="5" t="s">
        <v>513</v>
      </c>
      <c r="B1893" s="6" t="s">
        <v>481</v>
      </c>
      <c r="C1893" s="6" t="s">
        <v>482</v>
      </c>
      <c r="D1893" s="9" t="s">
        <v>31</v>
      </c>
      <c r="E1893" s="14" t="s">
        <v>42</v>
      </c>
      <c r="F1893" s="46" t="s">
        <v>632</v>
      </c>
      <c r="G1893" s="46">
        <v>1</v>
      </c>
      <c r="H1893" s="32" t="s">
        <v>518</v>
      </c>
      <c r="I1893" s="2"/>
    </row>
    <row r="1894" spans="1:10" ht="38.25" x14ac:dyDescent="0.25">
      <c r="A1894" s="5" t="s">
        <v>513</v>
      </c>
      <c r="B1894" s="6" t="s">
        <v>483</v>
      </c>
      <c r="C1894" s="6" t="s">
        <v>484</v>
      </c>
      <c r="D1894" s="9" t="s">
        <v>31</v>
      </c>
      <c r="E1894" s="14" t="s">
        <v>42</v>
      </c>
      <c r="F1894" s="46" t="s">
        <v>632</v>
      </c>
      <c r="G1894" s="46">
        <v>1</v>
      </c>
      <c r="H1894" s="32" t="s">
        <v>518</v>
      </c>
      <c r="I1894" s="2"/>
    </row>
    <row r="1895" spans="1:10" ht="38.25" x14ac:dyDescent="0.25">
      <c r="A1895" s="5" t="s">
        <v>513</v>
      </c>
      <c r="B1895" s="6" t="s">
        <v>485</v>
      </c>
      <c r="C1895" s="6" t="s">
        <v>486</v>
      </c>
      <c r="D1895" s="9" t="s">
        <v>31</v>
      </c>
      <c r="E1895" s="14" t="s">
        <v>42</v>
      </c>
      <c r="F1895" s="46" t="s">
        <v>632</v>
      </c>
      <c r="G1895" s="46">
        <v>1</v>
      </c>
      <c r="H1895" s="32" t="s">
        <v>518</v>
      </c>
      <c r="I1895" s="2"/>
    </row>
    <row r="1896" spans="1:10" ht="38.25" x14ac:dyDescent="0.25">
      <c r="A1896" s="5" t="s">
        <v>513</v>
      </c>
      <c r="B1896" s="6" t="s">
        <v>487</v>
      </c>
      <c r="C1896" s="6" t="s">
        <v>488</v>
      </c>
      <c r="D1896" s="9" t="s">
        <v>31</v>
      </c>
      <c r="E1896" s="14" t="s">
        <v>42</v>
      </c>
      <c r="F1896" s="46" t="s">
        <v>632</v>
      </c>
      <c r="G1896" s="46">
        <v>1</v>
      </c>
      <c r="H1896" s="32" t="s">
        <v>518</v>
      </c>
      <c r="I1896" s="2"/>
    </row>
    <row r="1897" spans="1:10" ht="38.25" x14ac:dyDescent="0.25">
      <c r="A1897" s="5" t="s">
        <v>513</v>
      </c>
      <c r="B1897" s="5" t="s">
        <v>489</v>
      </c>
      <c r="C1897" s="5" t="s">
        <v>490</v>
      </c>
      <c r="D1897" s="9" t="s">
        <v>31</v>
      </c>
      <c r="E1897" s="14" t="s">
        <v>42</v>
      </c>
      <c r="F1897" s="46" t="s">
        <v>632</v>
      </c>
      <c r="G1897" s="46">
        <v>1</v>
      </c>
      <c r="H1897" s="29" t="s">
        <v>517</v>
      </c>
      <c r="I1897" s="2"/>
    </row>
    <row r="1898" spans="1:10" ht="38.25" x14ac:dyDescent="0.25">
      <c r="A1898" s="5" t="s">
        <v>513</v>
      </c>
      <c r="B1898" s="6" t="s">
        <v>491</v>
      </c>
      <c r="C1898" s="6" t="s">
        <v>492</v>
      </c>
      <c r="D1898" s="9" t="s">
        <v>31</v>
      </c>
      <c r="E1898" s="14" t="s">
        <v>42</v>
      </c>
      <c r="F1898" s="46" t="s">
        <v>632</v>
      </c>
      <c r="G1898" s="46">
        <v>1</v>
      </c>
      <c r="H1898" s="30" t="s">
        <v>519</v>
      </c>
      <c r="I1898" s="2"/>
    </row>
    <row r="1899" spans="1:10" ht="38.25" x14ac:dyDescent="0.25">
      <c r="A1899" s="5" t="s">
        <v>513</v>
      </c>
      <c r="B1899" s="6" t="s">
        <v>493</v>
      </c>
      <c r="C1899" s="6" t="s">
        <v>494</v>
      </c>
      <c r="D1899" s="9" t="s">
        <v>31</v>
      </c>
      <c r="E1899" s="14" t="s">
        <v>42</v>
      </c>
      <c r="F1899" s="46" t="s">
        <v>632</v>
      </c>
      <c r="G1899" s="46">
        <v>1</v>
      </c>
      <c r="H1899" s="30" t="s">
        <v>519</v>
      </c>
      <c r="I1899" s="2"/>
    </row>
    <row r="1900" spans="1:10" ht="38.25" x14ac:dyDescent="0.25">
      <c r="A1900" s="5" t="s">
        <v>513</v>
      </c>
      <c r="B1900" s="6" t="s">
        <v>495</v>
      </c>
      <c r="C1900" s="6" t="s">
        <v>496</v>
      </c>
      <c r="D1900" s="9" t="s">
        <v>31</v>
      </c>
      <c r="E1900" s="14" t="s">
        <v>42</v>
      </c>
      <c r="F1900" s="46" t="s">
        <v>632</v>
      </c>
      <c r="G1900" s="46">
        <v>1</v>
      </c>
      <c r="H1900" s="30" t="s">
        <v>519</v>
      </c>
      <c r="I1900" s="2"/>
    </row>
    <row r="1901" spans="1:10" ht="38.25" x14ac:dyDescent="0.25">
      <c r="A1901" s="5" t="s">
        <v>513</v>
      </c>
      <c r="B1901" s="5" t="s">
        <v>497</v>
      </c>
      <c r="C1901" s="5" t="s">
        <v>498</v>
      </c>
      <c r="D1901" s="9" t="s">
        <v>31</v>
      </c>
      <c r="E1901" s="14" t="s">
        <v>42</v>
      </c>
      <c r="F1901" s="46" t="s">
        <v>632</v>
      </c>
      <c r="G1901" s="46">
        <v>1</v>
      </c>
      <c r="H1901" s="32" t="s">
        <v>518</v>
      </c>
      <c r="I1901" s="2"/>
      <c r="J1901" t="s">
        <v>526</v>
      </c>
    </row>
    <row r="1902" spans="1:10" ht="38.25" x14ac:dyDescent="0.25">
      <c r="A1902" s="5" t="s">
        <v>513</v>
      </c>
      <c r="B1902" s="6" t="s">
        <v>499</v>
      </c>
      <c r="C1902" s="6" t="s">
        <v>500</v>
      </c>
      <c r="D1902" s="9" t="s">
        <v>31</v>
      </c>
      <c r="E1902" s="14" t="s">
        <v>42</v>
      </c>
      <c r="F1902" s="46" t="s">
        <v>632</v>
      </c>
      <c r="G1902" s="46">
        <v>1</v>
      </c>
      <c r="H1902" s="32" t="s">
        <v>518</v>
      </c>
      <c r="I1902" s="2"/>
      <c r="J1902" t="s">
        <v>526</v>
      </c>
    </row>
    <row r="1903" spans="1:10" ht="38.25" x14ac:dyDescent="0.25">
      <c r="A1903" s="5" t="s">
        <v>513</v>
      </c>
      <c r="B1903" s="6" t="s">
        <v>501</v>
      </c>
      <c r="C1903" s="6" t="s">
        <v>502</v>
      </c>
      <c r="D1903" s="9" t="s">
        <v>31</v>
      </c>
      <c r="E1903" s="14" t="s">
        <v>42</v>
      </c>
      <c r="F1903" s="46" t="s">
        <v>632</v>
      </c>
      <c r="G1903" s="46">
        <v>1</v>
      </c>
      <c r="H1903" s="32" t="s">
        <v>518</v>
      </c>
      <c r="I1903" s="2"/>
      <c r="J1903" t="s">
        <v>526</v>
      </c>
    </row>
    <row r="1904" spans="1:10" ht="38.25" x14ac:dyDescent="0.25">
      <c r="A1904" s="5" t="s">
        <v>513</v>
      </c>
      <c r="B1904" s="3" t="s">
        <v>503</v>
      </c>
      <c r="C1904" s="3" t="s">
        <v>504</v>
      </c>
      <c r="D1904" s="8" t="s">
        <v>6</v>
      </c>
      <c r="E1904" s="13" t="s">
        <v>209</v>
      </c>
      <c r="F1904" s="46" t="s">
        <v>632</v>
      </c>
      <c r="G1904" s="46">
        <v>1</v>
      </c>
      <c r="H1904" s="32" t="s">
        <v>518</v>
      </c>
      <c r="I1904" s="2"/>
    </row>
    <row r="1905" spans="1:9" ht="38.25" x14ac:dyDescent="0.25">
      <c r="A1905" s="5" t="s">
        <v>513</v>
      </c>
      <c r="B1905" s="5" t="s">
        <v>505</v>
      </c>
      <c r="C1905" s="5" t="s">
        <v>506</v>
      </c>
      <c r="D1905" s="9" t="s">
        <v>6</v>
      </c>
      <c r="E1905" s="14" t="s">
        <v>209</v>
      </c>
      <c r="F1905" s="46" t="s">
        <v>632</v>
      </c>
      <c r="G1905" s="46">
        <v>1</v>
      </c>
      <c r="H1905" s="32" t="s">
        <v>518</v>
      </c>
      <c r="I1905" s="2"/>
    </row>
    <row r="1906" spans="1:9" ht="38.25" x14ac:dyDescent="0.25">
      <c r="A1906" s="5" t="s">
        <v>513</v>
      </c>
      <c r="B1906" s="5" t="s">
        <v>507</v>
      </c>
      <c r="C1906" s="5" t="s">
        <v>508</v>
      </c>
      <c r="D1906" s="9" t="s">
        <v>6</v>
      </c>
      <c r="E1906" s="14" t="s">
        <v>209</v>
      </c>
      <c r="F1906" s="46" t="s">
        <v>632</v>
      </c>
      <c r="G1906" s="46">
        <v>1</v>
      </c>
      <c r="H1906" s="32" t="s">
        <v>518</v>
      </c>
      <c r="I1906" s="2"/>
    </row>
    <row r="1907" spans="1:9" ht="38.25" x14ac:dyDescent="0.25">
      <c r="A1907" s="5" t="s">
        <v>513</v>
      </c>
      <c r="B1907" s="5" t="s">
        <v>509</v>
      </c>
      <c r="C1907" s="5" t="s">
        <v>510</v>
      </c>
      <c r="D1907" s="9" t="s">
        <v>6</v>
      </c>
      <c r="E1907" s="14" t="s">
        <v>209</v>
      </c>
      <c r="F1907" s="46" t="s">
        <v>632</v>
      </c>
      <c r="G1907" s="46">
        <v>1</v>
      </c>
      <c r="H1907" s="32" t="s">
        <v>518</v>
      </c>
      <c r="I1907" s="2"/>
    </row>
    <row r="1908" spans="1:9" ht="39" thickBot="1" x14ac:dyDescent="0.3">
      <c r="A1908" s="5" t="s">
        <v>513</v>
      </c>
      <c r="B1908" s="5" t="s">
        <v>511</v>
      </c>
      <c r="C1908" s="5" t="s">
        <v>512</v>
      </c>
      <c r="D1908" s="9" t="s">
        <v>6</v>
      </c>
      <c r="E1908" s="14" t="s">
        <v>209</v>
      </c>
      <c r="F1908" s="46" t="s">
        <v>632</v>
      </c>
      <c r="G1908" s="46">
        <v>1</v>
      </c>
      <c r="H1908" s="30" t="s">
        <v>519</v>
      </c>
      <c r="I1908" s="2"/>
    </row>
    <row r="1909" spans="1:9" ht="26.25" thickBot="1" x14ac:dyDescent="0.3">
      <c r="A1909" s="11"/>
      <c r="B1909" s="65" t="s">
        <v>3263</v>
      </c>
      <c r="C1909" s="48" t="s">
        <v>3264</v>
      </c>
      <c r="D1909" s="49" t="s">
        <v>6</v>
      </c>
      <c r="E1909" s="49">
        <v>6</v>
      </c>
      <c r="F1909" s="46" t="s">
        <v>632</v>
      </c>
      <c r="G1909" s="46">
        <v>1</v>
      </c>
    </row>
    <row r="1910" spans="1:9" ht="38.25" x14ac:dyDescent="0.25">
      <c r="B1910" s="140" t="s">
        <v>3265</v>
      </c>
      <c r="C1910" s="113" t="s">
        <v>3266</v>
      </c>
      <c r="D1910" s="125" t="s">
        <v>6</v>
      </c>
      <c r="E1910" s="125">
        <v>6</v>
      </c>
      <c r="F1910" s="125" t="s">
        <v>632</v>
      </c>
    </row>
    <row r="1911" spans="1:9" x14ac:dyDescent="0.25">
      <c r="B1911" s="141"/>
      <c r="C1911" s="73" t="s">
        <v>3267</v>
      </c>
      <c r="D1911" s="126"/>
      <c r="E1911" s="126"/>
      <c r="F1911" s="126"/>
    </row>
    <row r="1912" spans="1:9" x14ac:dyDescent="0.25">
      <c r="B1912" s="141"/>
      <c r="C1912" s="73" t="s">
        <v>3268</v>
      </c>
      <c r="D1912" s="126"/>
      <c r="E1912" s="126"/>
      <c r="F1912" s="126"/>
    </row>
    <row r="1913" spans="1:9" x14ac:dyDescent="0.25">
      <c r="B1913" s="141"/>
      <c r="C1913" s="73" t="s">
        <v>3269</v>
      </c>
      <c r="D1913" s="126"/>
      <c r="E1913" s="126"/>
      <c r="F1913" s="126"/>
    </row>
    <row r="1914" spans="1:9" x14ac:dyDescent="0.25">
      <c r="B1914" s="141"/>
      <c r="C1914" s="73" t="s">
        <v>3270</v>
      </c>
      <c r="D1914" s="126"/>
      <c r="E1914" s="126"/>
      <c r="F1914" s="126"/>
      <c r="G1914" s="10">
        <v>1</v>
      </c>
    </row>
    <row r="1915" spans="1:9" ht="25.5" x14ac:dyDescent="0.25">
      <c r="B1915" s="141"/>
      <c r="C1915" s="73" t="s">
        <v>3271</v>
      </c>
      <c r="D1915" s="126"/>
      <c r="E1915" s="126"/>
      <c r="F1915" s="126"/>
    </row>
    <row r="1916" spans="1:9" x14ac:dyDescent="0.25">
      <c r="B1916" s="141"/>
      <c r="C1916" s="73" t="s">
        <v>3272</v>
      </c>
      <c r="D1916" s="126"/>
      <c r="E1916" s="126"/>
      <c r="F1916" s="126"/>
    </row>
    <row r="1917" spans="1:9" x14ac:dyDescent="0.25">
      <c r="B1917" s="141"/>
      <c r="C1917" s="73" t="s">
        <v>3273</v>
      </c>
      <c r="D1917" s="126"/>
      <c r="E1917" s="126"/>
      <c r="F1917" s="126"/>
    </row>
    <row r="1918" spans="1:9" ht="15.75" thickBot="1" x14ac:dyDescent="0.3">
      <c r="B1918" s="142"/>
      <c r="C1918" s="77" t="s">
        <v>3274</v>
      </c>
      <c r="D1918" s="127"/>
      <c r="E1918" s="127"/>
      <c r="F1918" s="127"/>
    </row>
    <row r="1919" spans="1:9" ht="26.25" thickBot="1" x14ac:dyDescent="0.3">
      <c r="B1919" s="98" t="s">
        <v>3275</v>
      </c>
      <c r="C1919" s="61" t="s">
        <v>3276</v>
      </c>
      <c r="D1919" s="59" t="s">
        <v>6</v>
      </c>
      <c r="E1919" s="59">
        <v>6</v>
      </c>
      <c r="F1919" s="46" t="s">
        <v>632</v>
      </c>
      <c r="G1919" s="46">
        <v>1</v>
      </c>
    </row>
    <row r="1920" spans="1:9" ht="39" thickBot="1" x14ac:dyDescent="0.3">
      <c r="B1920" s="98" t="s">
        <v>3277</v>
      </c>
      <c r="C1920" s="61" t="s">
        <v>3278</v>
      </c>
      <c r="D1920" s="59" t="s">
        <v>31</v>
      </c>
      <c r="E1920" s="59">
        <v>6</v>
      </c>
      <c r="F1920" s="46" t="s">
        <v>632</v>
      </c>
      <c r="G1920" s="46">
        <v>1</v>
      </c>
    </row>
    <row r="1921" spans="2:7" ht="39" thickBot="1" x14ac:dyDescent="0.3">
      <c r="B1921" s="98" t="s">
        <v>3279</v>
      </c>
      <c r="C1921" s="61" t="s">
        <v>3280</v>
      </c>
      <c r="D1921" s="59" t="s">
        <v>22</v>
      </c>
      <c r="E1921" s="59">
        <v>6</v>
      </c>
      <c r="F1921" s="46" t="s">
        <v>632</v>
      </c>
      <c r="G1921" s="46">
        <v>1</v>
      </c>
    </row>
    <row r="1922" spans="2:7" ht="39" thickBot="1" x14ac:dyDescent="0.3">
      <c r="B1922" s="98" t="s">
        <v>3281</v>
      </c>
      <c r="C1922" s="61" t="s">
        <v>3282</v>
      </c>
      <c r="D1922" s="59" t="s">
        <v>22</v>
      </c>
      <c r="E1922" s="59" t="s">
        <v>3283</v>
      </c>
      <c r="F1922" s="46" t="s">
        <v>632</v>
      </c>
      <c r="G1922" s="46">
        <v>1</v>
      </c>
    </row>
    <row r="1923" spans="2:7" ht="39" thickBot="1" x14ac:dyDescent="0.3">
      <c r="B1923" s="98" t="s">
        <v>3284</v>
      </c>
      <c r="C1923" s="61" t="s">
        <v>3285</v>
      </c>
      <c r="D1923" s="59" t="s">
        <v>6</v>
      </c>
      <c r="E1923" s="59">
        <v>6</v>
      </c>
      <c r="F1923" s="46" t="s">
        <v>632</v>
      </c>
      <c r="G1923" s="46">
        <v>1</v>
      </c>
    </row>
    <row r="1924" spans="2:7" ht="51.75" thickBot="1" x14ac:dyDescent="0.3">
      <c r="B1924" s="98" t="s">
        <v>3286</v>
      </c>
      <c r="C1924" s="61" t="s">
        <v>3287</v>
      </c>
      <c r="D1924" s="59" t="s">
        <v>6</v>
      </c>
      <c r="E1924" s="59">
        <v>6</v>
      </c>
      <c r="F1924" s="46" t="s">
        <v>632</v>
      </c>
      <c r="G1924" s="46">
        <v>1</v>
      </c>
    </row>
    <row r="1925" spans="2:7" ht="39" thickBot="1" x14ac:dyDescent="0.3">
      <c r="B1925" s="98" t="s">
        <v>3288</v>
      </c>
      <c r="C1925" s="61" t="s">
        <v>3289</v>
      </c>
      <c r="D1925" s="59" t="s">
        <v>6</v>
      </c>
      <c r="E1925" s="59">
        <v>6</v>
      </c>
      <c r="F1925" s="46" t="s">
        <v>632</v>
      </c>
      <c r="G1925" s="46">
        <v>1</v>
      </c>
    </row>
    <row r="1926" spans="2:7" ht="26.25" thickBot="1" x14ac:dyDescent="0.3">
      <c r="B1926" s="98" t="s">
        <v>3290</v>
      </c>
      <c r="C1926" s="61" t="s">
        <v>3291</v>
      </c>
      <c r="D1926" s="59" t="s">
        <v>6</v>
      </c>
      <c r="E1926" s="59">
        <v>6</v>
      </c>
      <c r="F1926" s="46" t="s">
        <v>632</v>
      </c>
      <c r="G1926" s="46">
        <v>1</v>
      </c>
    </row>
    <row r="1927" spans="2:7" ht="26.25" thickBot="1" x14ac:dyDescent="0.3">
      <c r="B1927" s="65" t="s">
        <v>3292</v>
      </c>
      <c r="C1927" s="48" t="s">
        <v>3293</v>
      </c>
      <c r="D1927" s="49" t="s">
        <v>6</v>
      </c>
      <c r="E1927" s="49" t="s">
        <v>3294</v>
      </c>
      <c r="F1927" s="46" t="s">
        <v>3305</v>
      </c>
      <c r="G1927" s="46"/>
    </row>
    <row r="1928" spans="2:7" ht="26.25" thickBot="1" x14ac:dyDescent="0.3">
      <c r="B1928" s="98" t="s">
        <v>3295</v>
      </c>
      <c r="C1928" s="58" t="s">
        <v>3296</v>
      </c>
      <c r="D1928" s="59" t="s">
        <v>6</v>
      </c>
      <c r="E1928" s="59" t="s">
        <v>1179</v>
      </c>
      <c r="F1928" s="46" t="s">
        <v>3305</v>
      </c>
    </row>
    <row r="1929" spans="2:7" ht="26.25" thickBot="1" x14ac:dyDescent="0.3">
      <c r="B1929" s="98" t="s">
        <v>3297</v>
      </c>
      <c r="C1929" s="58" t="s">
        <v>3298</v>
      </c>
      <c r="D1929" s="59" t="s">
        <v>6</v>
      </c>
      <c r="E1929" s="59" t="s">
        <v>3294</v>
      </c>
      <c r="F1929" s="46" t="s">
        <v>3305</v>
      </c>
    </row>
    <row r="1930" spans="2:7" ht="26.25" thickBot="1" x14ac:dyDescent="0.3">
      <c r="B1930" s="98" t="s">
        <v>3299</v>
      </c>
      <c r="C1930" s="58" t="s">
        <v>3300</v>
      </c>
      <c r="D1930" s="59" t="s">
        <v>6</v>
      </c>
      <c r="E1930" s="59" t="s">
        <v>3294</v>
      </c>
      <c r="F1930" s="46" t="s">
        <v>3305</v>
      </c>
    </row>
    <row r="1931" spans="2:7" ht="15.75" thickBot="1" x14ac:dyDescent="0.3">
      <c r="B1931" s="65" t="s">
        <v>3292</v>
      </c>
      <c r="C1931" s="48" t="s">
        <v>3301</v>
      </c>
      <c r="D1931" s="48" t="s">
        <v>31</v>
      </c>
      <c r="E1931" s="49" t="s">
        <v>3294</v>
      </c>
      <c r="F1931" s="49" t="s">
        <v>770</v>
      </c>
    </row>
    <row r="1932" spans="2:7" ht="26.25" thickBot="1" x14ac:dyDescent="0.3">
      <c r="B1932" s="98" t="s">
        <v>3297</v>
      </c>
      <c r="C1932" s="58" t="s">
        <v>3302</v>
      </c>
      <c r="D1932" s="59" t="s">
        <v>31</v>
      </c>
      <c r="E1932" s="59" t="s">
        <v>3294</v>
      </c>
      <c r="F1932" s="59" t="s">
        <v>536</v>
      </c>
    </row>
    <row r="1933" spans="2:7" ht="15.75" thickBot="1" x14ac:dyDescent="0.3">
      <c r="B1933" s="98" t="s">
        <v>3299</v>
      </c>
      <c r="C1933" s="58" t="s">
        <v>3303</v>
      </c>
      <c r="D1933" s="59" t="s">
        <v>22</v>
      </c>
      <c r="E1933" s="59" t="s">
        <v>3294</v>
      </c>
      <c r="F1933" s="59" t="s">
        <v>536</v>
      </c>
    </row>
    <row r="1934" spans="2:7" ht="26.25" thickBot="1" x14ac:dyDescent="0.3">
      <c r="B1934" s="98" t="s">
        <v>3295</v>
      </c>
      <c r="C1934" s="58" t="s">
        <v>3304</v>
      </c>
      <c r="D1934" s="59" t="s">
        <v>31</v>
      </c>
      <c r="E1934" s="59" t="s">
        <v>1179</v>
      </c>
      <c r="F1934" s="59" t="s">
        <v>536</v>
      </c>
    </row>
    <row r="1935" spans="2:7" ht="15.75" thickBot="1" x14ac:dyDescent="0.3"/>
    <row r="1936" spans="2:7" ht="39" thickBot="1" x14ac:dyDescent="0.3">
      <c r="B1936" s="47" t="s">
        <v>3306</v>
      </c>
      <c r="C1936" s="48" t="s">
        <v>3307</v>
      </c>
      <c r="D1936" s="49" t="s">
        <v>6</v>
      </c>
      <c r="E1936" s="49" t="s">
        <v>3308</v>
      </c>
      <c r="F1936" s="49" t="s">
        <v>770</v>
      </c>
    </row>
    <row r="1937" spans="2:6" ht="26.25" thickBot="1" x14ac:dyDescent="0.3">
      <c r="B1937" s="54" t="s">
        <v>3309</v>
      </c>
      <c r="C1937" s="61" t="s">
        <v>3310</v>
      </c>
      <c r="D1937" s="59" t="s">
        <v>6</v>
      </c>
      <c r="E1937" s="59" t="s">
        <v>3311</v>
      </c>
      <c r="F1937" s="59" t="s">
        <v>536</v>
      </c>
    </row>
    <row r="1938" spans="2:6" ht="39" thickBot="1" x14ac:dyDescent="0.3">
      <c r="B1938" s="54" t="s">
        <v>3312</v>
      </c>
      <c r="C1938" s="61" t="s">
        <v>3313</v>
      </c>
      <c r="D1938" s="59" t="s">
        <v>6</v>
      </c>
      <c r="E1938" s="59" t="s">
        <v>3314</v>
      </c>
      <c r="F1938" s="59" t="s">
        <v>536</v>
      </c>
    </row>
    <row r="1939" spans="2:6" ht="39" thickBot="1" x14ac:dyDescent="0.3">
      <c r="B1939" s="54" t="s">
        <v>3315</v>
      </c>
      <c r="C1939" s="61" t="s">
        <v>3316</v>
      </c>
      <c r="D1939" s="59" t="s">
        <v>6</v>
      </c>
      <c r="E1939" s="59" t="s">
        <v>3317</v>
      </c>
      <c r="F1939" s="59" t="s">
        <v>3756</v>
      </c>
    </row>
    <row r="1940" spans="2:6" ht="26.25" thickBot="1" x14ac:dyDescent="0.3">
      <c r="B1940" s="54" t="s">
        <v>3318</v>
      </c>
      <c r="C1940" s="61" t="s">
        <v>3319</v>
      </c>
      <c r="D1940" s="59" t="s">
        <v>6</v>
      </c>
      <c r="E1940" s="59" t="s">
        <v>579</v>
      </c>
      <c r="F1940" s="59" t="s">
        <v>523</v>
      </c>
    </row>
    <row r="1941" spans="2:6" ht="26.25" thickBot="1" x14ac:dyDescent="0.3">
      <c r="B1941" s="54" t="s">
        <v>3320</v>
      </c>
      <c r="C1941" s="61" t="s">
        <v>3321</v>
      </c>
      <c r="D1941" s="59" t="s">
        <v>6</v>
      </c>
      <c r="E1941" s="59" t="s">
        <v>3322</v>
      </c>
      <c r="F1941" s="59" t="s">
        <v>536</v>
      </c>
    </row>
    <row r="1942" spans="2:6" ht="26.25" thickBot="1" x14ac:dyDescent="0.3">
      <c r="B1942" s="47" t="s">
        <v>3323</v>
      </c>
      <c r="C1942" s="48" t="s">
        <v>3324</v>
      </c>
      <c r="D1942" s="49" t="s">
        <v>6</v>
      </c>
      <c r="E1942" s="49" t="s">
        <v>3325</v>
      </c>
      <c r="F1942" s="49" t="s">
        <v>770</v>
      </c>
    </row>
    <row r="1943" spans="2:6" ht="26.25" thickBot="1" x14ac:dyDescent="0.3">
      <c r="B1943" s="54" t="s">
        <v>3326</v>
      </c>
      <c r="C1943" s="58" t="s">
        <v>3327</v>
      </c>
      <c r="D1943" s="59" t="s">
        <v>6</v>
      </c>
      <c r="E1943" s="59" t="s">
        <v>245</v>
      </c>
      <c r="F1943" s="59" t="s">
        <v>536</v>
      </c>
    </row>
    <row r="1944" spans="2:6" ht="26.25" thickBot="1" x14ac:dyDescent="0.3">
      <c r="B1944" s="54" t="s">
        <v>3328</v>
      </c>
      <c r="C1944" s="58" t="s">
        <v>3329</v>
      </c>
      <c r="D1944" s="59" t="s">
        <v>6</v>
      </c>
      <c r="E1944" s="59" t="s">
        <v>209</v>
      </c>
      <c r="F1944" s="59" t="s">
        <v>536</v>
      </c>
    </row>
    <row r="1945" spans="2:6" ht="26.25" thickBot="1" x14ac:dyDescent="0.3">
      <c r="B1945" s="54" t="s">
        <v>3330</v>
      </c>
      <c r="C1945" s="58" t="s">
        <v>3331</v>
      </c>
      <c r="D1945" s="59" t="s">
        <v>6</v>
      </c>
      <c r="E1945" s="59" t="s">
        <v>2408</v>
      </c>
      <c r="F1945" s="59" t="s">
        <v>536</v>
      </c>
    </row>
    <row r="1946" spans="2:6" ht="26.25" thickBot="1" x14ac:dyDescent="0.3">
      <c r="B1946" s="54" t="s">
        <v>3332</v>
      </c>
      <c r="C1946" s="58" t="s">
        <v>3333</v>
      </c>
      <c r="D1946" s="59" t="s">
        <v>6</v>
      </c>
      <c r="E1946" s="59" t="s">
        <v>3334</v>
      </c>
      <c r="F1946" s="59" t="s">
        <v>536</v>
      </c>
    </row>
    <row r="1947" spans="2:6" ht="26.25" thickBot="1" x14ac:dyDescent="0.3">
      <c r="B1947" s="54" t="s">
        <v>3335</v>
      </c>
      <c r="C1947" s="58" t="s">
        <v>3336</v>
      </c>
      <c r="D1947" s="59" t="s">
        <v>6</v>
      </c>
      <c r="E1947" s="59" t="s">
        <v>1179</v>
      </c>
      <c r="F1947" s="59" t="s">
        <v>536</v>
      </c>
    </row>
    <row r="1948" spans="2:6" ht="26.25" thickBot="1" x14ac:dyDescent="0.3">
      <c r="B1948" s="54" t="s">
        <v>3337</v>
      </c>
      <c r="C1948" s="58" t="s">
        <v>3338</v>
      </c>
      <c r="D1948" s="59" t="s">
        <v>6</v>
      </c>
      <c r="E1948" s="59" t="s">
        <v>3339</v>
      </c>
      <c r="F1948" s="59" t="s">
        <v>536</v>
      </c>
    </row>
    <row r="1949" spans="2:6" ht="26.25" thickBot="1" x14ac:dyDescent="0.3">
      <c r="B1949" s="54" t="s">
        <v>3340</v>
      </c>
      <c r="C1949" s="58" t="s">
        <v>3341</v>
      </c>
      <c r="D1949" s="59" t="s">
        <v>6</v>
      </c>
      <c r="E1949" s="59" t="s">
        <v>42</v>
      </c>
      <c r="F1949" s="59" t="s">
        <v>536</v>
      </c>
    </row>
    <row r="1950" spans="2:6" ht="26.25" thickBot="1" x14ac:dyDescent="0.3">
      <c r="B1950" s="54" t="s">
        <v>3342</v>
      </c>
      <c r="C1950" s="58" t="s">
        <v>3343</v>
      </c>
      <c r="D1950" s="59" t="s">
        <v>6</v>
      </c>
      <c r="E1950" s="59" t="s">
        <v>579</v>
      </c>
      <c r="F1950" s="59" t="s">
        <v>536</v>
      </c>
    </row>
    <row r="1951" spans="2:6" ht="15.75" thickBot="1" x14ac:dyDescent="0.3">
      <c r="B1951" s="47" t="s">
        <v>3344</v>
      </c>
      <c r="C1951" s="48" t="s">
        <v>3345</v>
      </c>
      <c r="D1951" s="49" t="s">
        <v>6</v>
      </c>
      <c r="E1951" s="49" t="s">
        <v>2881</v>
      </c>
      <c r="F1951" s="49" t="s">
        <v>770</v>
      </c>
    </row>
    <row r="1952" spans="2:6" ht="15.75" thickBot="1" x14ac:dyDescent="0.3">
      <c r="B1952" s="83" t="s">
        <v>3346</v>
      </c>
      <c r="C1952" s="114" t="s">
        <v>3347</v>
      </c>
      <c r="D1952" s="84" t="s">
        <v>6</v>
      </c>
      <c r="E1952" s="84" t="s">
        <v>2881</v>
      </c>
      <c r="F1952" s="59" t="s">
        <v>536</v>
      </c>
    </row>
    <row r="1953" spans="2:7" ht="26.25" thickBot="1" x14ac:dyDescent="0.3">
      <c r="B1953" s="83" t="s">
        <v>3348</v>
      </c>
      <c r="C1953" s="114" t="s">
        <v>3349</v>
      </c>
      <c r="D1953" s="84" t="s">
        <v>6</v>
      </c>
      <c r="E1953" s="84" t="s">
        <v>2881</v>
      </c>
      <c r="F1953" s="59" t="s">
        <v>536</v>
      </c>
    </row>
    <row r="1954" spans="2:7" ht="26.25" thickBot="1" x14ac:dyDescent="0.3">
      <c r="B1954" s="83" t="s">
        <v>3350</v>
      </c>
      <c r="C1954" s="114" t="s">
        <v>3351</v>
      </c>
      <c r="D1954" s="84" t="s">
        <v>6</v>
      </c>
      <c r="E1954" s="84" t="s">
        <v>2881</v>
      </c>
      <c r="F1954" s="59" t="s">
        <v>536</v>
      </c>
    </row>
    <row r="1955" spans="2:7" ht="15.75" thickBot="1" x14ac:dyDescent="0.3">
      <c r="B1955" s="83" t="s">
        <v>3350</v>
      </c>
      <c r="C1955" s="114" t="s">
        <v>3352</v>
      </c>
      <c r="D1955" s="84" t="s">
        <v>6</v>
      </c>
      <c r="E1955" s="84" t="s">
        <v>2881</v>
      </c>
      <c r="F1955" s="84" t="s">
        <v>523</v>
      </c>
    </row>
    <row r="1956" spans="2:7" ht="26.25" thickBot="1" x14ac:dyDescent="0.3">
      <c r="B1956" s="83" t="s">
        <v>3353</v>
      </c>
      <c r="C1956" s="114" t="s">
        <v>3354</v>
      </c>
      <c r="D1956" s="84" t="s">
        <v>6</v>
      </c>
      <c r="E1956" s="84" t="s">
        <v>42</v>
      </c>
      <c r="F1956" s="84" t="s">
        <v>540</v>
      </c>
    </row>
    <row r="1957" spans="2:7" ht="15.75" thickBot="1" x14ac:dyDescent="0.3">
      <c r="B1957" s="83" t="s">
        <v>3353</v>
      </c>
      <c r="C1957" s="114" t="s">
        <v>3355</v>
      </c>
      <c r="D1957" s="84" t="s">
        <v>6</v>
      </c>
      <c r="E1957" s="84" t="s">
        <v>42</v>
      </c>
      <c r="F1957" s="84" t="s">
        <v>536</v>
      </c>
    </row>
    <row r="1958" spans="2:7" ht="26.25" thickBot="1" x14ac:dyDescent="0.3">
      <c r="B1958" s="83" t="s">
        <v>3356</v>
      </c>
      <c r="C1958" s="114" t="s">
        <v>3357</v>
      </c>
      <c r="D1958" s="84" t="s">
        <v>6</v>
      </c>
      <c r="E1958" s="84" t="s">
        <v>3358</v>
      </c>
      <c r="F1958" s="84" t="s">
        <v>540</v>
      </c>
    </row>
    <row r="1959" spans="2:7" ht="15.75" thickBot="1" x14ac:dyDescent="0.3">
      <c r="B1959" s="83" t="s">
        <v>3359</v>
      </c>
      <c r="C1959" s="114" t="s">
        <v>3360</v>
      </c>
      <c r="D1959" s="84" t="s">
        <v>6</v>
      </c>
      <c r="E1959" s="84" t="s">
        <v>3358</v>
      </c>
      <c r="F1959" s="84" t="s">
        <v>540</v>
      </c>
    </row>
    <row r="1960" spans="2:7" ht="26.25" thickBot="1" x14ac:dyDescent="0.3">
      <c r="B1960" s="83" t="s">
        <v>3361</v>
      </c>
      <c r="C1960" s="114" t="s">
        <v>3362</v>
      </c>
      <c r="D1960" s="84" t="s">
        <v>6</v>
      </c>
      <c r="E1960" s="84">
        <v>17</v>
      </c>
      <c r="F1960" s="84" t="s">
        <v>3756</v>
      </c>
      <c r="G1960" s="10">
        <v>21</v>
      </c>
    </row>
    <row r="1961" spans="2:7" ht="26.25" thickBot="1" x14ac:dyDescent="0.3">
      <c r="B1961" s="47" t="s">
        <v>3363</v>
      </c>
      <c r="C1961" s="48" t="s">
        <v>3364</v>
      </c>
      <c r="D1961" s="49" t="s">
        <v>6</v>
      </c>
      <c r="E1961" s="67" t="s">
        <v>3365</v>
      </c>
      <c r="F1961" s="49" t="s">
        <v>523</v>
      </c>
    </row>
    <row r="1962" spans="2:7" ht="26.25" thickBot="1" x14ac:dyDescent="0.3">
      <c r="B1962" s="54" t="s">
        <v>3366</v>
      </c>
      <c r="C1962" s="58" t="s">
        <v>3367</v>
      </c>
      <c r="D1962" s="59" t="s">
        <v>6</v>
      </c>
      <c r="E1962" s="68" t="s">
        <v>3365</v>
      </c>
      <c r="F1962" s="59" t="s">
        <v>523</v>
      </c>
    </row>
    <row r="1963" spans="2:7" ht="26.25" thickBot="1" x14ac:dyDescent="0.3">
      <c r="B1963" s="54" t="s">
        <v>3368</v>
      </c>
      <c r="C1963" s="58" t="s">
        <v>3369</v>
      </c>
      <c r="D1963" s="59" t="s">
        <v>6</v>
      </c>
      <c r="E1963" s="68" t="s">
        <v>3365</v>
      </c>
      <c r="F1963" s="59" t="s">
        <v>536</v>
      </c>
    </row>
    <row r="1964" spans="2:7" ht="26.25" thickBot="1" x14ac:dyDescent="0.3">
      <c r="B1964" s="54" t="s">
        <v>3370</v>
      </c>
      <c r="C1964" s="58" t="s">
        <v>3371</v>
      </c>
      <c r="D1964" s="59" t="s">
        <v>6</v>
      </c>
      <c r="E1964" s="68" t="s">
        <v>3365</v>
      </c>
      <c r="F1964" s="59" t="s">
        <v>523</v>
      </c>
    </row>
    <row r="1965" spans="2:7" ht="26.25" thickBot="1" x14ac:dyDescent="0.3">
      <c r="B1965" s="115" t="s">
        <v>3372</v>
      </c>
      <c r="C1965" s="63" t="s">
        <v>3373</v>
      </c>
      <c r="D1965" s="57" t="s">
        <v>6</v>
      </c>
      <c r="E1965" s="69" t="s">
        <v>3365</v>
      </c>
      <c r="F1965" s="57" t="s">
        <v>523</v>
      </c>
    </row>
    <row r="1966" spans="2:7" ht="39" thickBot="1" x14ac:dyDescent="0.3">
      <c r="B1966" s="62" t="s">
        <v>3374</v>
      </c>
      <c r="C1966" s="63" t="s">
        <v>3375</v>
      </c>
      <c r="D1966" s="57" t="s">
        <v>6</v>
      </c>
      <c r="E1966" s="69" t="s">
        <v>3365</v>
      </c>
      <c r="F1966" s="57" t="s">
        <v>3757</v>
      </c>
      <c r="G1966" s="117">
        <v>21</v>
      </c>
    </row>
    <row r="1967" spans="2:7" ht="26.25" thickBot="1" x14ac:dyDescent="0.3">
      <c r="B1967" s="62" t="s">
        <v>3376</v>
      </c>
      <c r="C1967" s="63" t="s">
        <v>3377</v>
      </c>
      <c r="D1967" s="57" t="s">
        <v>6</v>
      </c>
      <c r="E1967" s="69">
        <v>17</v>
      </c>
      <c r="F1967" s="57" t="s">
        <v>3757</v>
      </c>
      <c r="G1967" s="10">
        <v>21</v>
      </c>
    </row>
    <row r="1968" spans="2:7" ht="15.75" thickBot="1" x14ac:dyDescent="0.3">
      <c r="B1968" s="47" t="s">
        <v>3378</v>
      </c>
      <c r="C1968" s="48" t="s">
        <v>3379</v>
      </c>
      <c r="D1968" s="49" t="s">
        <v>6</v>
      </c>
      <c r="E1968" s="49" t="s">
        <v>3380</v>
      </c>
      <c r="F1968" s="49" t="s">
        <v>523</v>
      </c>
    </row>
    <row r="1969" spans="2:7" ht="26.25" thickBot="1" x14ac:dyDescent="0.3">
      <c r="B1969" s="54" t="s">
        <v>3381</v>
      </c>
      <c r="C1969" s="58" t="s">
        <v>3382</v>
      </c>
      <c r="D1969" s="59" t="s">
        <v>6</v>
      </c>
      <c r="E1969" s="59" t="s">
        <v>3380</v>
      </c>
      <c r="F1969" s="59" t="s">
        <v>523</v>
      </c>
    </row>
    <row r="1970" spans="2:7" ht="26.25" thickBot="1" x14ac:dyDescent="0.3">
      <c r="B1970" s="54" t="s">
        <v>3383</v>
      </c>
      <c r="C1970" s="58" t="s">
        <v>3384</v>
      </c>
      <c r="D1970" s="59" t="s">
        <v>6</v>
      </c>
      <c r="E1970" s="59" t="s">
        <v>3385</v>
      </c>
      <c r="F1970" s="59" t="s">
        <v>550</v>
      </c>
      <c r="G1970" s="10">
        <v>22</v>
      </c>
    </row>
    <row r="1971" spans="2:7" ht="15.75" thickBot="1" x14ac:dyDescent="0.3">
      <c r="B1971" s="62" t="s">
        <v>3386</v>
      </c>
      <c r="C1971" s="63" t="s">
        <v>3387</v>
      </c>
      <c r="D1971" s="57" t="s">
        <v>6</v>
      </c>
      <c r="E1971" s="57" t="s">
        <v>3385</v>
      </c>
      <c r="F1971" s="57" t="s">
        <v>523</v>
      </c>
    </row>
    <row r="1972" spans="2:7" ht="26.25" thickBot="1" x14ac:dyDescent="0.3">
      <c r="B1972" s="54" t="s">
        <v>3388</v>
      </c>
      <c r="C1972" s="58" t="s">
        <v>3389</v>
      </c>
      <c r="D1972" s="59" t="s">
        <v>6</v>
      </c>
      <c r="E1972" s="59" t="s">
        <v>3385</v>
      </c>
      <c r="F1972" s="59" t="s">
        <v>523</v>
      </c>
    </row>
    <row r="1973" spans="2:7" ht="26.25" thickBot="1" x14ac:dyDescent="0.3">
      <c r="B1973" s="54" t="s">
        <v>3390</v>
      </c>
      <c r="C1973" s="58" t="s">
        <v>3391</v>
      </c>
      <c r="D1973" s="59" t="s">
        <v>6</v>
      </c>
      <c r="E1973" s="59" t="s">
        <v>3385</v>
      </c>
      <c r="F1973" s="59" t="s">
        <v>550</v>
      </c>
      <c r="G1973" s="10">
        <v>22</v>
      </c>
    </row>
    <row r="1974" spans="2:7" ht="15.75" thickBot="1" x14ac:dyDescent="0.3">
      <c r="B1974" s="62" t="s">
        <v>3392</v>
      </c>
      <c r="C1974" s="63" t="s">
        <v>3393</v>
      </c>
      <c r="D1974" s="57" t="s">
        <v>6</v>
      </c>
      <c r="E1974" s="57" t="s">
        <v>3385</v>
      </c>
      <c r="F1974" s="57" t="s">
        <v>523</v>
      </c>
    </row>
    <row r="1975" spans="2:7" ht="26.25" thickBot="1" x14ac:dyDescent="0.3">
      <c r="B1975" s="54" t="s">
        <v>3394</v>
      </c>
      <c r="C1975" s="58" t="s">
        <v>3395</v>
      </c>
      <c r="D1975" s="59" t="s">
        <v>6</v>
      </c>
      <c r="E1975" s="59" t="s">
        <v>3385</v>
      </c>
      <c r="F1975" s="59" t="s">
        <v>523</v>
      </c>
    </row>
    <row r="1976" spans="2:7" ht="15.75" thickBot="1" x14ac:dyDescent="0.3">
      <c r="B1976" s="54" t="s">
        <v>3396</v>
      </c>
      <c r="C1976" s="58" t="s">
        <v>3397</v>
      </c>
      <c r="D1976" s="59" t="s">
        <v>6</v>
      </c>
      <c r="E1976" s="59" t="s">
        <v>3385</v>
      </c>
      <c r="F1976" s="59" t="s">
        <v>550</v>
      </c>
      <c r="G1976" s="10">
        <v>22</v>
      </c>
    </row>
    <row r="1977" spans="2:7" ht="15.75" thickBot="1" x14ac:dyDescent="0.3">
      <c r="B1977" s="62" t="s">
        <v>3398</v>
      </c>
      <c r="C1977" s="63" t="s">
        <v>3399</v>
      </c>
      <c r="D1977" s="57" t="s">
        <v>6</v>
      </c>
      <c r="E1977" s="57" t="s">
        <v>3385</v>
      </c>
      <c r="F1977" s="57" t="s">
        <v>885</v>
      </c>
    </row>
    <row r="1978" spans="2:7" ht="26.25" thickBot="1" x14ac:dyDescent="0.3">
      <c r="B1978" s="54" t="s">
        <v>3400</v>
      </c>
      <c r="C1978" s="58" t="s">
        <v>3401</v>
      </c>
      <c r="D1978" s="59" t="s">
        <v>6</v>
      </c>
      <c r="E1978" s="59" t="s">
        <v>3385</v>
      </c>
      <c r="F1978" s="59" t="s">
        <v>885</v>
      </c>
    </row>
    <row r="1979" spans="2:7" ht="26.25" thickBot="1" x14ac:dyDescent="0.3">
      <c r="B1979" s="54" t="s">
        <v>3402</v>
      </c>
      <c r="C1979" s="58" t="s">
        <v>3403</v>
      </c>
      <c r="D1979" s="59" t="s">
        <v>6</v>
      </c>
      <c r="E1979" s="59" t="s">
        <v>3385</v>
      </c>
      <c r="F1979" s="59" t="s">
        <v>885</v>
      </c>
    </row>
    <row r="1980" spans="2:7" ht="15.75" thickBot="1" x14ac:dyDescent="0.3">
      <c r="B1980" s="62" t="s">
        <v>3404</v>
      </c>
      <c r="C1980" s="63" t="s">
        <v>3405</v>
      </c>
      <c r="D1980" s="57" t="s">
        <v>6</v>
      </c>
      <c r="E1980" s="57" t="s">
        <v>3385</v>
      </c>
      <c r="F1980" s="57" t="s">
        <v>885</v>
      </c>
    </row>
    <row r="1981" spans="2:7" ht="15.75" thickBot="1" x14ac:dyDescent="0.3">
      <c r="B1981" s="54" t="s">
        <v>3406</v>
      </c>
      <c r="C1981" s="58" t="s">
        <v>3407</v>
      </c>
      <c r="D1981" s="59" t="s">
        <v>6</v>
      </c>
      <c r="E1981" s="59" t="s">
        <v>3385</v>
      </c>
      <c r="F1981" s="59" t="s">
        <v>885</v>
      </c>
    </row>
    <row r="1982" spans="2:7" ht="15.75" thickBot="1" x14ac:dyDescent="0.3">
      <c r="B1982" s="47" t="s">
        <v>3408</v>
      </c>
      <c r="C1982" s="48" t="s">
        <v>3409</v>
      </c>
      <c r="D1982" s="49" t="s">
        <v>6</v>
      </c>
      <c r="E1982" s="49" t="s">
        <v>3380</v>
      </c>
      <c r="F1982" s="49" t="s">
        <v>523</v>
      </c>
    </row>
    <row r="1983" spans="2:7" ht="26.25" thickBot="1" x14ac:dyDescent="0.3">
      <c r="B1983" s="54" t="s">
        <v>3410</v>
      </c>
      <c r="C1983" s="58" t="s">
        <v>3411</v>
      </c>
      <c r="D1983" s="59" t="s">
        <v>6</v>
      </c>
      <c r="E1983" s="59" t="s">
        <v>3380</v>
      </c>
      <c r="F1983" s="59" t="s">
        <v>523</v>
      </c>
    </row>
    <row r="1984" spans="2:7" ht="15.75" thickBot="1" x14ac:dyDescent="0.3">
      <c r="B1984" s="54" t="s">
        <v>3412</v>
      </c>
      <c r="C1984" s="58" t="s">
        <v>3413</v>
      </c>
      <c r="D1984" s="59" t="s">
        <v>6</v>
      </c>
      <c r="E1984" s="59" t="s">
        <v>3380</v>
      </c>
      <c r="F1984" s="59" t="s">
        <v>523</v>
      </c>
    </row>
    <row r="1985" spans="2:7" ht="15.75" thickBot="1" x14ac:dyDescent="0.3">
      <c r="B1985" s="47" t="s">
        <v>3414</v>
      </c>
      <c r="C1985" s="48" t="s">
        <v>3415</v>
      </c>
      <c r="D1985" s="49" t="s">
        <v>6</v>
      </c>
      <c r="E1985" s="49">
        <v>16</v>
      </c>
      <c r="F1985" s="49" t="s">
        <v>770</v>
      </c>
    </row>
    <row r="1986" spans="2:7" ht="15.75" thickBot="1" x14ac:dyDescent="0.3">
      <c r="B1986" s="54" t="s">
        <v>3416</v>
      </c>
      <c r="C1986" s="58" t="s">
        <v>3417</v>
      </c>
      <c r="D1986" s="59" t="s">
        <v>6</v>
      </c>
      <c r="E1986" s="59">
        <v>16</v>
      </c>
      <c r="F1986" s="59" t="s">
        <v>536</v>
      </c>
    </row>
    <row r="1987" spans="2:7" ht="15.75" thickBot="1" x14ac:dyDescent="0.3">
      <c r="B1987" s="54" t="s">
        <v>3418</v>
      </c>
      <c r="C1987" s="58" t="s">
        <v>3419</v>
      </c>
      <c r="D1987" s="59" t="s">
        <v>6</v>
      </c>
      <c r="E1987" s="59">
        <v>16</v>
      </c>
      <c r="F1987" s="59" t="s">
        <v>536</v>
      </c>
    </row>
    <row r="1988" spans="2:7" ht="26.25" thickBot="1" x14ac:dyDescent="0.3">
      <c r="B1988" s="62" t="s">
        <v>3420</v>
      </c>
      <c r="C1988" s="63" t="s">
        <v>3421</v>
      </c>
      <c r="D1988" s="57" t="s">
        <v>6</v>
      </c>
      <c r="E1988" s="57">
        <v>16</v>
      </c>
      <c r="F1988" s="57" t="s">
        <v>770</v>
      </c>
    </row>
    <row r="1989" spans="2:7" ht="15.75" thickBot="1" x14ac:dyDescent="0.3">
      <c r="B1989" s="62" t="s">
        <v>3422</v>
      </c>
      <c r="C1989" s="63" t="s">
        <v>3423</v>
      </c>
      <c r="D1989" s="57" t="s">
        <v>6</v>
      </c>
      <c r="E1989" s="57">
        <v>16</v>
      </c>
      <c r="F1989" s="57" t="s">
        <v>770</v>
      </c>
    </row>
    <row r="1990" spans="2:7" ht="26.25" thickBot="1" x14ac:dyDescent="0.3">
      <c r="B1990" s="54" t="s">
        <v>3424</v>
      </c>
      <c r="C1990" s="58" t="s">
        <v>3425</v>
      </c>
      <c r="D1990" s="59" t="s">
        <v>6</v>
      </c>
      <c r="E1990" s="59">
        <v>16</v>
      </c>
      <c r="F1990" s="59" t="s">
        <v>536</v>
      </c>
    </row>
    <row r="1991" spans="2:7" ht="26.25" thickBot="1" x14ac:dyDescent="0.3">
      <c r="B1991" s="54" t="s">
        <v>3426</v>
      </c>
      <c r="C1991" s="58" t="s">
        <v>3427</v>
      </c>
      <c r="D1991" s="59" t="s">
        <v>6</v>
      </c>
      <c r="E1991" s="59">
        <v>16</v>
      </c>
      <c r="F1991" s="59" t="s">
        <v>536</v>
      </c>
    </row>
    <row r="1992" spans="2:7" ht="15.75" thickBot="1" x14ac:dyDescent="0.3">
      <c r="B1992" s="62" t="s">
        <v>3428</v>
      </c>
      <c r="C1992" s="63" t="s">
        <v>3429</v>
      </c>
      <c r="D1992" s="57" t="s">
        <v>6</v>
      </c>
      <c r="E1992" s="57">
        <v>16</v>
      </c>
      <c r="F1992" s="57" t="s">
        <v>3757</v>
      </c>
      <c r="G1992" s="10">
        <v>21</v>
      </c>
    </row>
    <row r="1993" spans="2:7" ht="26.25" thickBot="1" x14ac:dyDescent="0.3">
      <c r="B1993" s="54" t="s">
        <v>3430</v>
      </c>
      <c r="C1993" s="58" t="s">
        <v>3431</v>
      </c>
      <c r="D1993" s="59" t="s">
        <v>6</v>
      </c>
      <c r="E1993" s="59">
        <v>16</v>
      </c>
      <c r="F1993" s="59" t="s">
        <v>3757</v>
      </c>
      <c r="G1993" s="10">
        <v>21</v>
      </c>
    </row>
    <row r="1994" spans="2:7" ht="26.25" thickBot="1" x14ac:dyDescent="0.3">
      <c r="B1994" s="54" t="s">
        <v>3432</v>
      </c>
      <c r="C1994" s="58" t="s">
        <v>3433</v>
      </c>
      <c r="D1994" s="59" t="s">
        <v>6</v>
      </c>
      <c r="E1994" s="59">
        <v>16</v>
      </c>
      <c r="F1994" s="59" t="s">
        <v>550</v>
      </c>
    </row>
    <row r="1995" spans="2:7" ht="26.25" thickBot="1" x14ac:dyDescent="0.3">
      <c r="B1995" s="54" t="s">
        <v>3434</v>
      </c>
      <c r="C1995" s="58" t="s">
        <v>3435</v>
      </c>
      <c r="D1995" s="59" t="s">
        <v>6</v>
      </c>
      <c r="E1995" s="59">
        <v>16</v>
      </c>
      <c r="F1995" s="59" t="s">
        <v>3757</v>
      </c>
      <c r="G1995" s="10">
        <v>21</v>
      </c>
    </row>
    <row r="1996" spans="2:7" ht="15.75" thickBot="1" x14ac:dyDescent="0.3">
      <c r="B1996" s="62" t="s">
        <v>3436</v>
      </c>
      <c r="C1996" s="63" t="s">
        <v>3437</v>
      </c>
      <c r="D1996" s="57" t="s">
        <v>6</v>
      </c>
      <c r="E1996" s="57">
        <v>16</v>
      </c>
      <c r="F1996" s="57" t="s">
        <v>3757</v>
      </c>
      <c r="G1996" s="10">
        <v>21</v>
      </c>
    </row>
    <row r="1997" spans="2:7" ht="26.25" thickBot="1" x14ac:dyDescent="0.3">
      <c r="B1997" s="54" t="s">
        <v>3438</v>
      </c>
      <c r="C1997" s="58" t="s">
        <v>3439</v>
      </c>
      <c r="D1997" s="59" t="s">
        <v>6</v>
      </c>
      <c r="E1997" s="59">
        <v>16</v>
      </c>
      <c r="F1997" s="59" t="s">
        <v>3760</v>
      </c>
      <c r="G1997" s="10">
        <v>21</v>
      </c>
    </row>
    <row r="1998" spans="2:7" ht="15.75" thickBot="1" x14ac:dyDescent="0.3">
      <c r="B1998" s="62" t="s">
        <v>3440</v>
      </c>
      <c r="C1998" s="63" t="s">
        <v>3441</v>
      </c>
      <c r="D1998" s="57" t="s">
        <v>6</v>
      </c>
      <c r="E1998" s="57">
        <v>16</v>
      </c>
      <c r="F1998" s="57" t="s">
        <v>770</v>
      </c>
    </row>
    <row r="1999" spans="2:7" ht="15.75" thickBot="1" x14ac:dyDescent="0.3">
      <c r="B1999" s="54" t="s">
        <v>3442</v>
      </c>
      <c r="C1999" s="58" t="s">
        <v>3443</v>
      </c>
      <c r="D1999" s="59" t="s">
        <v>6</v>
      </c>
      <c r="E1999" s="59">
        <v>16</v>
      </c>
      <c r="F1999" s="59" t="s">
        <v>536</v>
      </c>
    </row>
    <row r="2000" spans="2:7" ht="15.75" thickBot="1" x14ac:dyDescent="0.3">
      <c r="B2000" s="54" t="s">
        <v>3444</v>
      </c>
      <c r="C2000" s="58" t="s">
        <v>3445</v>
      </c>
      <c r="D2000" s="59" t="s">
        <v>31</v>
      </c>
      <c r="E2000" s="59">
        <v>16</v>
      </c>
      <c r="F2000" s="59" t="s">
        <v>536</v>
      </c>
    </row>
    <row r="2001" spans="2:7" ht="26.25" thickBot="1" x14ac:dyDescent="0.3">
      <c r="B2001" s="62" t="s">
        <v>3446</v>
      </c>
      <c r="C2001" s="63" t="s">
        <v>3447</v>
      </c>
      <c r="D2001" s="57" t="s">
        <v>6</v>
      </c>
      <c r="E2001" s="57">
        <v>16</v>
      </c>
      <c r="F2001" s="57" t="s">
        <v>770</v>
      </c>
    </row>
    <row r="2002" spans="2:7" ht="26.25" thickBot="1" x14ac:dyDescent="0.3">
      <c r="B2002" s="54" t="s">
        <v>3448</v>
      </c>
      <c r="C2002" s="58" t="s">
        <v>3449</v>
      </c>
      <c r="D2002" s="59" t="s">
        <v>6</v>
      </c>
      <c r="E2002" s="59">
        <v>16</v>
      </c>
      <c r="F2002" s="59" t="s">
        <v>536</v>
      </c>
    </row>
    <row r="2003" spans="2:7" ht="26.25" thickBot="1" x14ac:dyDescent="0.3">
      <c r="B2003" s="54" t="s">
        <v>3450</v>
      </c>
      <c r="C2003" s="58" t="s">
        <v>3451</v>
      </c>
      <c r="D2003" s="59" t="s">
        <v>6</v>
      </c>
      <c r="E2003" s="59">
        <v>16</v>
      </c>
      <c r="F2003" s="59" t="s">
        <v>536</v>
      </c>
    </row>
    <row r="2004" spans="2:7" ht="26.25" thickBot="1" x14ac:dyDescent="0.3">
      <c r="B2004" s="54" t="s">
        <v>3452</v>
      </c>
      <c r="C2004" s="58" t="s">
        <v>3453</v>
      </c>
      <c r="D2004" s="59" t="s">
        <v>6</v>
      </c>
      <c r="E2004" s="59">
        <v>16</v>
      </c>
      <c r="F2004" s="59" t="s">
        <v>536</v>
      </c>
    </row>
    <row r="2005" spans="2:7" ht="15.75" thickBot="1" x14ac:dyDescent="0.3">
      <c r="B2005" s="62" t="s">
        <v>3454</v>
      </c>
      <c r="C2005" s="63" t="s">
        <v>3455</v>
      </c>
      <c r="D2005" s="57" t="s">
        <v>6</v>
      </c>
      <c r="E2005" s="57">
        <v>16</v>
      </c>
      <c r="F2005" s="57" t="s">
        <v>3757</v>
      </c>
      <c r="G2005" s="10">
        <v>21</v>
      </c>
    </row>
    <row r="2006" spans="2:7" ht="26.25" thickBot="1" x14ac:dyDescent="0.3">
      <c r="B2006" s="54" t="s">
        <v>3456</v>
      </c>
      <c r="C2006" s="58" t="s">
        <v>3457</v>
      </c>
      <c r="D2006" s="59" t="s">
        <v>6</v>
      </c>
      <c r="E2006" s="59">
        <v>16</v>
      </c>
      <c r="F2006" s="59" t="s">
        <v>3760</v>
      </c>
      <c r="G2006" s="10">
        <v>21</v>
      </c>
    </row>
    <row r="2007" spans="2:7" ht="26.25" thickBot="1" x14ac:dyDescent="0.3">
      <c r="B2007" s="54" t="s">
        <v>3458</v>
      </c>
      <c r="C2007" s="58" t="s">
        <v>3459</v>
      </c>
      <c r="D2007" s="59" t="s">
        <v>6</v>
      </c>
      <c r="E2007" s="59">
        <v>16</v>
      </c>
      <c r="F2007" s="59" t="s">
        <v>3760</v>
      </c>
      <c r="G2007" s="10">
        <v>21</v>
      </c>
    </row>
    <row r="2008" spans="2:7" ht="26.25" thickBot="1" x14ac:dyDescent="0.3">
      <c r="B2008" s="54" t="s">
        <v>3460</v>
      </c>
      <c r="C2008" s="58" t="s">
        <v>3461</v>
      </c>
      <c r="D2008" s="59" t="s">
        <v>6</v>
      </c>
      <c r="E2008" s="59">
        <v>16</v>
      </c>
      <c r="F2008" s="59" t="s">
        <v>885</v>
      </c>
    </row>
    <row r="2009" spans="2:7" ht="26.25" thickBot="1" x14ac:dyDescent="0.3">
      <c r="B2009" s="62" t="s">
        <v>3462</v>
      </c>
      <c r="C2009" s="63" t="s">
        <v>3463</v>
      </c>
      <c r="D2009" s="57" t="s">
        <v>6</v>
      </c>
      <c r="E2009" s="57">
        <v>16</v>
      </c>
      <c r="F2009" s="57" t="s">
        <v>3757</v>
      </c>
      <c r="G2009" s="10">
        <v>21</v>
      </c>
    </row>
    <row r="2010" spans="2:7" ht="26.25" thickBot="1" x14ac:dyDescent="0.3">
      <c r="B2010" s="62" t="s">
        <v>3464</v>
      </c>
      <c r="C2010" s="63" t="s">
        <v>3465</v>
      </c>
      <c r="D2010" s="57" t="s">
        <v>6</v>
      </c>
      <c r="E2010" s="57">
        <v>16</v>
      </c>
      <c r="F2010" s="57" t="s">
        <v>885</v>
      </c>
    </row>
    <row r="2011" spans="2:7" ht="26.25" thickBot="1" x14ac:dyDescent="0.3">
      <c r="B2011" s="54" t="s">
        <v>3466</v>
      </c>
      <c r="C2011" s="58" t="s">
        <v>3467</v>
      </c>
      <c r="D2011" s="59" t="s">
        <v>6</v>
      </c>
      <c r="E2011" s="59">
        <v>16</v>
      </c>
      <c r="F2011" s="59" t="s">
        <v>885</v>
      </c>
    </row>
    <row r="2012" spans="2:7" ht="39" thickBot="1" x14ac:dyDescent="0.3">
      <c r="B2012" s="54" t="s">
        <v>3468</v>
      </c>
      <c r="C2012" s="58" t="s">
        <v>3469</v>
      </c>
      <c r="D2012" s="59" t="s">
        <v>6</v>
      </c>
      <c r="E2012" s="59">
        <v>16</v>
      </c>
      <c r="F2012" s="59" t="s">
        <v>885</v>
      </c>
    </row>
    <row r="2013" spans="2:7" ht="26.25" thickBot="1" x14ac:dyDescent="0.3">
      <c r="B2013" s="54" t="s">
        <v>3470</v>
      </c>
      <c r="C2013" s="58" t="s">
        <v>3471</v>
      </c>
      <c r="D2013" s="59" t="s">
        <v>6</v>
      </c>
      <c r="E2013" s="59">
        <v>16</v>
      </c>
      <c r="F2013" s="59" t="s">
        <v>885</v>
      </c>
    </row>
    <row r="2014" spans="2:7" ht="39" thickBot="1" x14ac:dyDescent="0.3">
      <c r="B2014" s="54" t="s">
        <v>3472</v>
      </c>
      <c r="C2014" s="58" t="s">
        <v>3473</v>
      </c>
      <c r="D2014" s="59" t="s">
        <v>6</v>
      </c>
      <c r="E2014" s="59">
        <v>16</v>
      </c>
      <c r="F2014" s="59" t="s">
        <v>885</v>
      </c>
    </row>
    <row r="2015" spans="2:7" ht="39" thickBot="1" x14ac:dyDescent="0.3">
      <c r="B2015" s="54" t="s">
        <v>3474</v>
      </c>
      <c r="C2015" s="58" t="s">
        <v>3475</v>
      </c>
      <c r="D2015" s="59" t="s">
        <v>6</v>
      </c>
      <c r="E2015" s="59">
        <v>16</v>
      </c>
      <c r="F2015" s="59" t="s">
        <v>885</v>
      </c>
    </row>
    <row r="2016" spans="2:7" ht="15.75" thickBot="1" x14ac:dyDescent="0.3">
      <c r="B2016" s="47" t="s">
        <v>3476</v>
      </c>
      <c r="C2016" s="48" t="s">
        <v>3477</v>
      </c>
      <c r="D2016" s="49" t="s">
        <v>6</v>
      </c>
      <c r="E2016" s="49">
        <v>17</v>
      </c>
      <c r="F2016" s="57" t="s">
        <v>3757</v>
      </c>
      <c r="G2016" s="10">
        <v>21</v>
      </c>
    </row>
    <row r="2017" spans="2:7" ht="26.25" thickBot="1" x14ac:dyDescent="0.3">
      <c r="B2017" s="54" t="s">
        <v>3478</v>
      </c>
      <c r="C2017" s="58" t="s">
        <v>3479</v>
      </c>
      <c r="D2017" s="59" t="s">
        <v>6</v>
      </c>
      <c r="E2017" s="59">
        <v>17</v>
      </c>
      <c r="F2017" s="59" t="s">
        <v>3760</v>
      </c>
      <c r="G2017" s="10">
        <v>21</v>
      </c>
    </row>
    <row r="2018" spans="2:7" ht="15.75" thickBot="1" x14ac:dyDescent="0.3">
      <c r="B2018" s="54" t="s">
        <v>3480</v>
      </c>
      <c r="C2018" s="58" t="s">
        <v>3481</v>
      </c>
      <c r="D2018" s="59" t="s">
        <v>6</v>
      </c>
      <c r="E2018" s="59">
        <v>17</v>
      </c>
      <c r="F2018" s="59" t="s">
        <v>3760</v>
      </c>
      <c r="G2018" s="10">
        <v>21</v>
      </c>
    </row>
    <row r="2019" spans="2:7" ht="15.75" thickBot="1" x14ac:dyDescent="0.3">
      <c r="B2019" s="47" t="s">
        <v>3482</v>
      </c>
      <c r="C2019" s="48" t="s">
        <v>3483</v>
      </c>
      <c r="D2019" s="49" t="s">
        <v>6</v>
      </c>
      <c r="E2019" s="49">
        <v>17</v>
      </c>
      <c r="F2019" s="49" t="s">
        <v>885</v>
      </c>
    </row>
    <row r="2020" spans="2:7" ht="26.25" thickBot="1" x14ac:dyDescent="0.3">
      <c r="B2020" s="54" t="s">
        <v>3484</v>
      </c>
      <c r="C2020" s="61" t="s">
        <v>3485</v>
      </c>
      <c r="D2020" s="59" t="s">
        <v>6</v>
      </c>
      <c r="E2020" s="59">
        <v>17</v>
      </c>
      <c r="F2020" s="59" t="s">
        <v>885</v>
      </c>
    </row>
    <row r="2021" spans="2:7" ht="26.25" thickBot="1" x14ac:dyDescent="0.3">
      <c r="B2021" s="78" t="s">
        <v>3486</v>
      </c>
      <c r="C2021" s="85" t="s">
        <v>3487</v>
      </c>
      <c r="D2021" s="59" t="s">
        <v>6</v>
      </c>
      <c r="E2021" s="59">
        <v>17</v>
      </c>
      <c r="F2021" s="59" t="s">
        <v>885</v>
      </c>
    </row>
    <row r="2022" spans="2:7" ht="26.25" thickBot="1" x14ac:dyDescent="0.3">
      <c r="B2022" s="54" t="s">
        <v>3488</v>
      </c>
      <c r="C2022" s="61" t="s">
        <v>3489</v>
      </c>
      <c r="D2022" s="59" t="s">
        <v>6</v>
      </c>
      <c r="E2022" s="59">
        <v>17</v>
      </c>
      <c r="F2022" s="59" t="s">
        <v>885</v>
      </c>
    </row>
    <row r="2023" spans="2:7" ht="26.25" thickBot="1" x14ac:dyDescent="0.3">
      <c r="B2023" s="78" t="s">
        <v>3490</v>
      </c>
      <c r="C2023" s="85" t="s">
        <v>3491</v>
      </c>
      <c r="D2023" s="59" t="s">
        <v>6</v>
      </c>
      <c r="E2023" s="59">
        <v>17</v>
      </c>
      <c r="F2023" s="59" t="s">
        <v>885</v>
      </c>
    </row>
    <row r="2024" spans="2:7" x14ac:dyDescent="0.25">
      <c r="B2024" s="137" t="s">
        <v>3492</v>
      </c>
      <c r="C2024" s="95" t="s">
        <v>3493</v>
      </c>
      <c r="D2024" s="125" t="s">
        <v>6</v>
      </c>
      <c r="E2024" s="125">
        <v>17</v>
      </c>
      <c r="F2024" s="125" t="s">
        <v>885</v>
      </c>
    </row>
    <row r="2025" spans="2:7" x14ac:dyDescent="0.25">
      <c r="B2025" s="138"/>
      <c r="C2025" s="70" t="s">
        <v>3494</v>
      </c>
      <c r="D2025" s="126"/>
      <c r="E2025" s="126"/>
      <c r="F2025" s="126"/>
    </row>
    <row r="2026" spans="2:7" x14ac:dyDescent="0.25">
      <c r="B2026" s="138"/>
      <c r="C2026" s="70" t="s">
        <v>3495</v>
      </c>
      <c r="D2026" s="126"/>
      <c r="E2026" s="126"/>
      <c r="F2026" s="126"/>
    </row>
    <row r="2027" spans="2:7" x14ac:dyDescent="0.25">
      <c r="B2027" s="138"/>
      <c r="C2027" s="70" t="s">
        <v>3496</v>
      </c>
      <c r="D2027" s="126"/>
      <c r="E2027" s="126"/>
      <c r="F2027" s="126"/>
    </row>
    <row r="2028" spans="2:7" x14ac:dyDescent="0.25">
      <c r="B2028" s="138"/>
      <c r="C2028" s="70" t="s">
        <v>3497</v>
      </c>
      <c r="D2028" s="126"/>
      <c r="E2028" s="126"/>
      <c r="F2028" s="126"/>
    </row>
    <row r="2029" spans="2:7" x14ac:dyDescent="0.25">
      <c r="B2029" s="138"/>
      <c r="C2029" s="70" t="s">
        <v>3498</v>
      </c>
      <c r="D2029" s="126"/>
      <c r="E2029" s="126"/>
      <c r="F2029" s="126"/>
    </row>
    <row r="2030" spans="2:7" x14ac:dyDescent="0.25">
      <c r="B2030" s="138"/>
      <c r="C2030" s="70" t="s">
        <v>3499</v>
      </c>
      <c r="D2030" s="126"/>
      <c r="E2030" s="126"/>
      <c r="F2030" s="126"/>
    </row>
    <row r="2031" spans="2:7" x14ac:dyDescent="0.25">
      <c r="B2031" s="138"/>
      <c r="C2031" s="70" t="s">
        <v>3500</v>
      </c>
      <c r="D2031" s="126"/>
      <c r="E2031" s="126"/>
      <c r="F2031" s="126"/>
    </row>
    <row r="2032" spans="2:7" ht="15.75" thickBot="1" x14ac:dyDescent="0.3">
      <c r="B2032" s="139"/>
      <c r="C2032" s="116" t="s">
        <v>3501</v>
      </c>
      <c r="D2032" s="127"/>
      <c r="E2032" s="127"/>
      <c r="F2032" s="127"/>
    </row>
    <row r="2033" spans="2:7" ht="39" thickBot="1" x14ac:dyDescent="0.3">
      <c r="B2033" s="54" t="s">
        <v>3502</v>
      </c>
      <c r="C2033" s="61" t="s">
        <v>3503</v>
      </c>
      <c r="D2033" s="59" t="s">
        <v>31</v>
      </c>
      <c r="E2033" s="59">
        <v>17</v>
      </c>
      <c r="F2033" s="59" t="s">
        <v>885</v>
      </c>
    </row>
    <row r="2034" spans="2:7" ht="39" thickBot="1" x14ac:dyDescent="0.3">
      <c r="B2034" s="54" t="s">
        <v>3504</v>
      </c>
      <c r="C2034" s="61" t="s">
        <v>3505</v>
      </c>
      <c r="D2034" s="59" t="s">
        <v>31</v>
      </c>
      <c r="E2034" s="59">
        <v>17</v>
      </c>
      <c r="F2034" s="59" t="s">
        <v>885</v>
      </c>
    </row>
    <row r="2035" spans="2:7" ht="26.25" thickBot="1" x14ac:dyDescent="0.3">
      <c r="B2035" s="54" t="s">
        <v>3506</v>
      </c>
      <c r="C2035" s="61" t="s">
        <v>3507</v>
      </c>
      <c r="D2035" s="59" t="s">
        <v>6</v>
      </c>
      <c r="E2035" s="59">
        <v>17</v>
      </c>
      <c r="F2035" s="59" t="s">
        <v>885</v>
      </c>
    </row>
    <row r="2036" spans="2:7" ht="26.25" thickBot="1" x14ac:dyDescent="0.3">
      <c r="B2036" s="54" t="s">
        <v>3508</v>
      </c>
      <c r="C2036" s="61" t="s">
        <v>3509</v>
      </c>
      <c r="D2036" s="59" t="s">
        <v>6</v>
      </c>
      <c r="E2036" s="59">
        <v>17</v>
      </c>
      <c r="F2036" s="59" t="s">
        <v>885</v>
      </c>
    </row>
    <row r="2037" spans="2:7" ht="26.25" thickBot="1" x14ac:dyDescent="0.3">
      <c r="B2037" s="54" t="s">
        <v>3510</v>
      </c>
      <c r="C2037" s="61" t="s">
        <v>3511</v>
      </c>
      <c r="D2037" s="59" t="s">
        <v>6</v>
      </c>
      <c r="E2037" s="59">
        <v>17</v>
      </c>
      <c r="F2037" s="59" t="s">
        <v>885</v>
      </c>
    </row>
    <row r="2038" spans="2:7" ht="15.75" thickBot="1" x14ac:dyDescent="0.3">
      <c r="B2038" s="62" t="s">
        <v>3512</v>
      </c>
      <c r="C2038" s="63" t="s">
        <v>3513</v>
      </c>
      <c r="D2038" s="57" t="s">
        <v>6</v>
      </c>
      <c r="E2038" s="57">
        <v>17</v>
      </c>
      <c r="F2038" s="57" t="s">
        <v>550</v>
      </c>
      <c r="G2038" s="10">
        <v>23</v>
      </c>
    </row>
    <row r="2039" spans="2:7" ht="15.75" thickBot="1" x14ac:dyDescent="0.3">
      <c r="B2039" s="54" t="s">
        <v>3514</v>
      </c>
      <c r="C2039" s="61" t="s">
        <v>3515</v>
      </c>
      <c r="D2039" s="59" t="s">
        <v>6</v>
      </c>
      <c r="E2039" s="59">
        <v>17</v>
      </c>
      <c r="F2039" s="59" t="s">
        <v>550</v>
      </c>
      <c r="G2039" s="10">
        <v>23</v>
      </c>
    </row>
    <row r="2040" spans="2:7" ht="15.75" thickBot="1" x14ac:dyDescent="0.3">
      <c r="B2040" s="54" t="s">
        <v>3516</v>
      </c>
      <c r="C2040" s="61" t="s">
        <v>3517</v>
      </c>
      <c r="D2040" s="59" t="s">
        <v>6</v>
      </c>
      <c r="E2040" s="59">
        <v>17</v>
      </c>
      <c r="F2040" s="59" t="s">
        <v>550</v>
      </c>
      <c r="G2040" s="10">
        <v>23</v>
      </c>
    </row>
    <row r="2041" spans="2:7" ht="26.25" thickBot="1" x14ac:dyDescent="0.3">
      <c r="B2041" s="54" t="s">
        <v>3518</v>
      </c>
      <c r="C2041" s="61" t="s">
        <v>3519</v>
      </c>
      <c r="D2041" s="59" t="s">
        <v>6</v>
      </c>
      <c r="E2041" s="59">
        <v>17</v>
      </c>
      <c r="F2041" s="59" t="s">
        <v>523</v>
      </c>
    </row>
    <row r="2042" spans="2:7" ht="26.25" thickBot="1" x14ac:dyDescent="0.3">
      <c r="B2042" s="54" t="s">
        <v>3520</v>
      </c>
      <c r="C2042" s="61" t="s">
        <v>3521</v>
      </c>
      <c r="D2042" s="59" t="s">
        <v>6</v>
      </c>
      <c r="E2042" s="59">
        <v>17</v>
      </c>
      <c r="F2042" s="59" t="s">
        <v>523</v>
      </c>
    </row>
    <row r="2043" spans="2:7" ht="26.25" thickBot="1" x14ac:dyDescent="0.3">
      <c r="B2043" s="54" t="s">
        <v>3522</v>
      </c>
      <c r="C2043" s="61" t="s">
        <v>3523</v>
      </c>
      <c r="D2043" s="59" t="s">
        <v>6</v>
      </c>
      <c r="E2043" s="59">
        <v>17</v>
      </c>
      <c r="F2043" s="59" t="s">
        <v>523</v>
      </c>
    </row>
    <row r="2044" spans="2:7" ht="26.25" thickBot="1" x14ac:dyDescent="0.3">
      <c r="B2044" s="54" t="s">
        <v>3524</v>
      </c>
      <c r="C2044" s="61" t="s">
        <v>3525</v>
      </c>
      <c r="D2044" s="59" t="s">
        <v>6</v>
      </c>
      <c r="E2044" s="59">
        <v>17</v>
      </c>
      <c r="F2044" s="59" t="s">
        <v>523</v>
      </c>
    </row>
    <row r="2045" spans="2:7" x14ac:dyDescent="0.25">
      <c r="B2045" s="123" t="s">
        <v>3526</v>
      </c>
      <c r="C2045" s="121" t="s">
        <v>3527</v>
      </c>
      <c r="D2045" s="119" t="s">
        <v>31</v>
      </c>
      <c r="E2045" s="119">
        <v>17</v>
      </c>
      <c r="F2045" s="60" t="s">
        <v>1489</v>
      </c>
      <c r="G2045" s="10">
        <v>21</v>
      </c>
    </row>
    <row r="2046" spans="2:7" ht="15.75" thickBot="1" x14ac:dyDescent="0.3">
      <c r="B2046" s="124"/>
      <c r="C2046" s="122"/>
      <c r="D2046" s="120"/>
      <c r="E2046" s="120"/>
      <c r="F2046" s="57" t="s">
        <v>1325</v>
      </c>
    </row>
    <row r="2047" spans="2:7" ht="26.25" thickBot="1" x14ac:dyDescent="0.3">
      <c r="B2047" s="54" t="s">
        <v>3528</v>
      </c>
      <c r="C2047" s="61" t="s">
        <v>3529</v>
      </c>
      <c r="D2047" s="59" t="s">
        <v>31</v>
      </c>
      <c r="E2047" s="59">
        <v>17</v>
      </c>
      <c r="F2047" s="59" t="s">
        <v>3756</v>
      </c>
      <c r="G2047" s="10">
        <v>21</v>
      </c>
    </row>
    <row r="2048" spans="2:7" ht="26.25" thickBot="1" x14ac:dyDescent="0.3">
      <c r="B2048" s="54" t="s">
        <v>3530</v>
      </c>
      <c r="C2048" s="61" t="s">
        <v>3531</v>
      </c>
      <c r="D2048" s="59" t="s">
        <v>31</v>
      </c>
      <c r="E2048" s="59">
        <v>17</v>
      </c>
      <c r="F2048" s="59" t="s">
        <v>3756</v>
      </c>
      <c r="G2048" s="10">
        <v>21</v>
      </c>
    </row>
    <row r="2049" spans="2:7" ht="15.75" thickBot="1" x14ac:dyDescent="0.3">
      <c r="B2049" s="62" t="s">
        <v>3532</v>
      </c>
      <c r="C2049" s="63" t="s">
        <v>3533</v>
      </c>
      <c r="D2049" s="57" t="s">
        <v>6</v>
      </c>
      <c r="E2049" s="57">
        <v>17</v>
      </c>
      <c r="F2049" s="57" t="s">
        <v>885</v>
      </c>
    </row>
    <row r="2050" spans="2:7" ht="26.25" thickBot="1" x14ac:dyDescent="0.3">
      <c r="B2050" s="54" t="s">
        <v>3534</v>
      </c>
      <c r="C2050" s="61" t="s">
        <v>3535</v>
      </c>
      <c r="D2050" s="59" t="s">
        <v>6</v>
      </c>
      <c r="E2050" s="59">
        <v>17</v>
      </c>
      <c r="F2050" s="59" t="s">
        <v>885</v>
      </c>
    </row>
    <row r="2051" spans="2:7" ht="26.25" thickBot="1" x14ac:dyDescent="0.3">
      <c r="B2051" s="54" t="s">
        <v>3536</v>
      </c>
      <c r="C2051" s="61" t="s">
        <v>3537</v>
      </c>
      <c r="D2051" s="59" t="s">
        <v>6</v>
      </c>
      <c r="E2051" s="59">
        <v>17</v>
      </c>
      <c r="F2051" s="59" t="s">
        <v>885</v>
      </c>
    </row>
    <row r="2052" spans="2:7" ht="15.75" thickBot="1" x14ac:dyDescent="0.3">
      <c r="B2052" s="54" t="s">
        <v>3538</v>
      </c>
      <c r="C2052" s="61" t="s">
        <v>3539</v>
      </c>
      <c r="D2052" s="59" t="s">
        <v>6</v>
      </c>
      <c r="E2052" s="59">
        <v>17</v>
      </c>
      <c r="F2052" s="59" t="s">
        <v>885</v>
      </c>
    </row>
    <row r="2053" spans="2:7" ht="26.25" thickBot="1" x14ac:dyDescent="0.3">
      <c r="B2053" s="54" t="s">
        <v>3540</v>
      </c>
      <c r="C2053" s="61" t="s">
        <v>3541</v>
      </c>
      <c r="D2053" s="59" t="s">
        <v>6</v>
      </c>
      <c r="E2053" s="59">
        <v>17</v>
      </c>
      <c r="F2053" s="59" t="s">
        <v>885</v>
      </c>
    </row>
    <row r="2054" spans="2:7" ht="26.25" thickBot="1" x14ac:dyDescent="0.3">
      <c r="B2054" s="54" t="s">
        <v>3542</v>
      </c>
      <c r="C2054" s="61" t="s">
        <v>3543</v>
      </c>
      <c r="D2054" s="59" t="s">
        <v>6</v>
      </c>
      <c r="E2054" s="59">
        <v>17</v>
      </c>
      <c r="F2054" s="59" t="s">
        <v>885</v>
      </c>
    </row>
    <row r="2055" spans="2:7" x14ac:dyDescent="0.25">
      <c r="B2055" s="123" t="s">
        <v>3544</v>
      </c>
      <c r="C2055" s="121" t="s">
        <v>3545</v>
      </c>
      <c r="D2055" s="119" t="s">
        <v>31</v>
      </c>
      <c r="E2055" s="119">
        <v>17</v>
      </c>
      <c r="F2055" s="60" t="s">
        <v>1489</v>
      </c>
    </row>
    <row r="2056" spans="2:7" ht="15.75" thickBot="1" x14ac:dyDescent="0.3">
      <c r="B2056" s="124"/>
      <c r="C2056" s="122"/>
      <c r="D2056" s="120"/>
      <c r="E2056" s="120"/>
      <c r="F2056" s="57" t="s">
        <v>1325</v>
      </c>
      <c r="G2056" s="10">
        <v>21</v>
      </c>
    </row>
    <row r="2057" spans="2:7" ht="39" thickBot="1" x14ac:dyDescent="0.3">
      <c r="B2057" s="54" t="s">
        <v>3546</v>
      </c>
      <c r="C2057" s="61" t="s">
        <v>3547</v>
      </c>
      <c r="D2057" s="59" t="s">
        <v>31</v>
      </c>
      <c r="E2057" s="59">
        <v>17</v>
      </c>
      <c r="F2057" s="59" t="s">
        <v>3756</v>
      </c>
      <c r="G2057" s="10">
        <v>21</v>
      </c>
    </row>
    <row r="2058" spans="2:7" ht="15.75" thickBot="1" x14ac:dyDescent="0.3">
      <c r="B2058" s="54" t="s">
        <v>3548</v>
      </c>
      <c r="C2058" s="61" t="s">
        <v>3549</v>
      </c>
      <c r="D2058" s="59" t="s">
        <v>31</v>
      </c>
      <c r="E2058" s="59">
        <v>17</v>
      </c>
      <c r="F2058" s="59" t="s">
        <v>3756</v>
      </c>
      <c r="G2058" s="10">
        <v>21</v>
      </c>
    </row>
    <row r="2059" spans="2:7" ht="15.75" thickBot="1" x14ac:dyDescent="0.3">
      <c r="B2059" s="54" t="s">
        <v>3550</v>
      </c>
      <c r="C2059" s="61" t="s">
        <v>3551</v>
      </c>
      <c r="D2059" s="59" t="s">
        <v>31</v>
      </c>
      <c r="E2059" s="59">
        <v>17</v>
      </c>
      <c r="F2059" s="59" t="s">
        <v>3756</v>
      </c>
      <c r="G2059" s="10">
        <v>21</v>
      </c>
    </row>
    <row r="2060" spans="2:7" x14ac:dyDescent="0.25">
      <c r="B2060" s="123" t="s">
        <v>3552</v>
      </c>
      <c r="C2060" s="121" t="s">
        <v>3553</v>
      </c>
      <c r="D2060" s="119" t="s">
        <v>6</v>
      </c>
      <c r="E2060" s="119">
        <v>17</v>
      </c>
      <c r="F2060" s="60" t="s">
        <v>1489</v>
      </c>
      <c r="G2060" s="10">
        <v>21</v>
      </c>
    </row>
    <row r="2061" spans="2:7" ht="15.75" thickBot="1" x14ac:dyDescent="0.3">
      <c r="B2061" s="124"/>
      <c r="C2061" s="122"/>
      <c r="D2061" s="120"/>
      <c r="E2061" s="120"/>
      <c r="F2061" s="57" t="s">
        <v>1325</v>
      </c>
    </row>
    <row r="2062" spans="2:7" x14ac:dyDescent="0.25">
      <c r="B2062" s="123" t="s">
        <v>3554</v>
      </c>
      <c r="C2062" s="121" t="s">
        <v>3555</v>
      </c>
      <c r="D2062" s="119" t="s">
        <v>6</v>
      </c>
      <c r="E2062" s="119">
        <v>17</v>
      </c>
      <c r="F2062" s="60" t="s">
        <v>1489</v>
      </c>
      <c r="G2062" s="10">
        <v>21</v>
      </c>
    </row>
    <row r="2063" spans="2:7" ht="15.75" thickBot="1" x14ac:dyDescent="0.3">
      <c r="B2063" s="124"/>
      <c r="C2063" s="122"/>
      <c r="D2063" s="120"/>
      <c r="E2063" s="120"/>
      <c r="F2063" s="57" t="s">
        <v>1325</v>
      </c>
    </row>
    <row r="2064" spans="2:7" ht="26.25" thickBot="1" x14ac:dyDescent="0.3">
      <c r="B2064" s="62" t="s">
        <v>3556</v>
      </c>
      <c r="C2064" s="63" t="s">
        <v>3557</v>
      </c>
      <c r="D2064" s="57" t="s">
        <v>6</v>
      </c>
      <c r="E2064" s="57">
        <v>17</v>
      </c>
      <c r="F2064" s="57" t="s">
        <v>885</v>
      </c>
    </row>
    <row r="2065" spans="2:7" ht="26.25" thickBot="1" x14ac:dyDescent="0.3">
      <c r="B2065" s="54" t="s">
        <v>3558</v>
      </c>
      <c r="C2065" s="58" t="s">
        <v>3559</v>
      </c>
      <c r="D2065" s="59" t="s">
        <v>6</v>
      </c>
      <c r="E2065" s="59">
        <v>17</v>
      </c>
      <c r="F2065" s="59" t="s">
        <v>885</v>
      </c>
    </row>
    <row r="2066" spans="2:7" ht="26.25" thickBot="1" x14ac:dyDescent="0.3">
      <c r="B2066" s="54" t="s">
        <v>3560</v>
      </c>
      <c r="C2066" s="58" t="s">
        <v>3561</v>
      </c>
      <c r="D2066" s="59" t="s">
        <v>6</v>
      </c>
      <c r="E2066" s="59">
        <v>17</v>
      </c>
      <c r="F2066" s="59" t="s">
        <v>885</v>
      </c>
    </row>
    <row r="2067" spans="2:7" ht="26.25" thickBot="1" x14ac:dyDescent="0.3">
      <c r="B2067" s="62" t="s">
        <v>3562</v>
      </c>
      <c r="C2067" s="63" t="s">
        <v>3563</v>
      </c>
      <c r="D2067" s="57" t="s">
        <v>6</v>
      </c>
      <c r="E2067" s="57">
        <v>17</v>
      </c>
      <c r="F2067" s="57" t="s">
        <v>885</v>
      </c>
    </row>
    <row r="2068" spans="2:7" ht="15.75" thickBot="1" x14ac:dyDescent="0.3">
      <c r="B2068" s="54" t="s">
        <v>3564</v>
      </c>
      <c r="C2068" s="58" t="s">
        <v>3565</v>
      </c>
      <c r="D2068" s="59" t="s">
        <v>6</v>
      </c>
      <c r="E2068" s="59">
        <v>17</v>
      </c>
      <c r="F2068" s="59" t="s">
        <v>885</v>
      </c>
    </row>
    <row r="2069" spans="2:7" ht="15.75" thickBot="1" x14ac:dyDescent="0.3">
      <c r="B2069" s="54" t="s">
        <v>3566</v>
      </c>
      <c r="C2069" s="58" t="s">
        <v>3567</v>
      </c>
      <c r="D2069" s="59" t="s">
        <v>6</v>
      </c>
      <c r="E2069" s="59">
        <v>17</v>
      </c>
      <c r="F2069" s="59" t="s">
        <v>885</v>
      </c>
    </row>
    <row r="2070" spans="2:7" ht="15.75" thickBot="1" x14ac:dyDescent="0.3">
      <c r="B2070" s="54" t="s">
        <v>3568</v>
      </c>
      <c r="C2070" s="58" t="s">
        <v>3569</v>
      </c>
      <c r="D2070" s="59" t="s">
        <v>6</v>
      </c>
      <c r="E2070" s="59">
        <v>17</v>
      </c>
      <c r="F2070" s="59" t="s">
        <v>3194</v>
      </c>
    </row>
    <row r="2071" spans="2:7" ht="39" thickBot="1" x14ac:dyDescent="0.3">
      <c r="B2071" s="62" t="s">
        <v>3570</v>
      </c>
      <c r="C2071" s="63" t="s">
        <v>3571</v>
      </c>
      <c r="D2071" s="57" t="s">
        <v>6</v>
      </c>
      <c r="E2071" s="57">
        <v>17</v>
      </c>
      <c r="F2071" s="57" t="s">
        <v>3762</v>
      </c>
      <c r="G2071" s="10">
        <v>21</v>
      </c>
    </row>
    <row r="2072" spans="2:7" x14ac:dyDescent="0.25">
      <c r="B2072" s="123" t="s">
        <v>3572</v>
      </c>
      <c r="C2072" s="121" t="s">
        <v>3573</v>
      </c>
      <c r="D2072" s="119" t="s">
        <v>6</v>
      </c>
      <c r="E2072" s="119">
        <v>17</v>
      </c>
      <c r="F2072" s="56" t="s">
        <v>1489</v>
      </c>
      <c r="G2072" s="10">
        <v>21</v>
      </c>
    </row>
    <row r="2073" spans="2:7" ht="15.75" thickBot="1" x14ac:dyDescent="0.3">
      <c r="B2073" s="124"/>
      <c r="C2073" s="122"/>
      <c r="D2073" s="120"/>
      <c r="E2073" s="120"/>
      <c r="F2073" s="57" t="s">
        <v>1325</v>
      </c>
    </row>
    <row r="2074" spans="2:7" ht="26.25" thickBot="1" x14ac:dyDescent="0.3">
      <c r="B2074" s="54" t="s">
        <v>3574</v>
      </c>
      <c r="C2074" s="58" t="s">
        <v>3575</v>
      </c>
      <c r="D2074" s="59" t="s">
        <v>6</v>
      </c>
      <c r="E2074" s="59">
        <v>17</v>
      </c>
      <c r="F2074" s="59" t="s">
        <v>3756</v>
      </c>
      <c r="G2074" s="10">
        <v>21</v>
      </c>
    </row>
    <row r="2075" spans="2:7" ht="26.25" thickBot="1" x14ac:dyDescent="0.3">
      <c r="B2075" s="54" t="s">
        <v>3576</v>
      </c>
      <c r="C2075" s="58" t="s">
        <v>3577</v>
      </c>
      <c r="D2075" s="59" t="s">
        <v>6</v>
      </c>
      <c r="E2075" s="59">
        <v>17</v>
      </c>
      <c r="F2075" s="59" t="s">
        <v>3756</v>
      </c>
      <c r="G2075" s="10">
        <v>21</v>
      </c>
    </row>
    <row r="2076" spans="2:7" ht="15.75" thickBot="1" x14ac:dyDescent="0.3">
      <c r="B2076" s="62" t="s">
        <v>3578</v>
      </c>
      <c r="C2076" s="63" t="s">
        <v>3579</v>
      </c>
      <c r="D2076" s="57" t="s">
        <v>6</v>
      </c>
      <c r="E2076" s="57">
        <v>17</v>
      </c>
      <c r="F2076" s="57" t="s">
        <v>885</v>
      </c>
    </row>
    <row r="2077" spans="2:7" ht="26.25" thickBot="1" x14ac:dyDescent="0.3">
      <c r="B2077" s="62" t="s">
        <v>3580</v>
      </c>
      <c r="C2077" s="63" t="s">
        <v>3581</v>
      </c>
      <c r="D2077" s="57" t="s">
        <v>6</v>
      </c>
      <c r="E2077" s="57">
        <v>17</v>
      </c>
      <c r="F2077" s="57" t="s">
        <v>885</v>
      </c>
    </row>
    <row r="2078" spans="2:7" ht="26.25" thickBot="1" x14ac:dyDescent="0.3">
      <c r="B2078" s="54" t="s">
        <v>3582</v>
      </c>
      <c r="C2078" s="58" t="s">
        <v>3583</v>
      </c>
      <c r="D2078" s="59" t="s">
        <v>6</v>
      </c>
      <c r="E2078" s="59">
        <v>17</v>
      </c>
      <c r="F2078" s="59" t="s">
        <v>885</v>
      </c>
    </row>
    <row r="2079" spans="2:7" ht="26.25" thickBot="1" x14ac:dyDescent="0.3">
      <c r="B2079" s="54" t="s">
        <v>3584</v>
      </c>
      <c r="C2079" s="58" t="s">
        <v>3585</v>
      </c>
      <c r="D2079" s="59" t="s">
        <v>6</v>
      </c>
      <c r="E2079" s="59">
        <v>17</v>
      </c>
      <c r="F2079" s="59" t="s">
        <v>885</v>
      </c>
    </row>
    <row r="2080" spans="2:7" ht="15.75" thickBot="1" x14ac:dyDescent="0.3">
      <c r="B2080" s="54" t="s">
        <v>3586</v>
      </c>
      <c r="C2080" s="58" t="s">
        <v>3587</v>
      </c>
      <c r="D2080" s="59" t="s">
        <v>6</v>
      </c>
      <c r="E2080" s="59">
        <v>17</v>
      </c>
      <c r="F2080" s="59" t="s">
        <v>885</v>
      </c>
    </row>
    <row r="2081" spans="2:6" ht="26.25" thickBot="1" x14ac:dyDescent="0.3">
      <c r="B2081" s="54" t="s">
        <v>3588</v>
      </c>
      <c r="C2081" s="58" t="s">
        <v>3589</v>
      </c>
      <c r="D2081" s="59" t="s">
        <v>6</v>
      </c>
      <c r="E2081" s="59">
        <v>17</v>
      </c>
      <c r="F2081" s="59" t="s">
        <v>885</v>
      </c>
    </row>
    <row r="2082" spans="2:6" ht="26.25" thickBot="1" x14ac:dyDescent="0.3">
      <c r="B2082" s="54" t="s">
        <v>3590</v>
      </c>
      <c r="C2082" s="58" t="s">
        <v>3591</v>
      </c>
      <c r="D2082" s="59" t="s">
        <v>6</v>
      </c>
      <c r="E2082" s="59">
        <v>17</v>
      </c>
      <c r="F2082" s="59" t="s">
        <v>885</v>
      </c>
    </row>
    <row r="2083" spans="2:6" ht="26.25" thickBot="1" x14ac:dyDescent="0.3">
      <c r="B2083" s="54" t="s">
        <v>3592</v>
      </c>
      <c r="C2083" s="58" t="s">
        <v>3593</v>
      </c>
      <c r="D2083" s="59" t="s">
        <v>6</v>
      </c>
      <c r="E2083" s="59">
        <v>17</v>
      </c>
      <c r="F2083" s="59" t="s">
        <v>885</v>
      </c>
    </row>
    <row r="2084" spans="2:6" ht="15.75" thickBot="1" x14ac:dyDescent="0.3">
      <c r="B2084" s="54" t="s">
        <v>3594</v>
      </c>
      <c r="C2084" s="58" t="s">
        <v>3595</v>
      </c>
      <c r="D2084" s="59" t="s">
        <v>6</v>
      </c>
      <c r="E2084" s="59">
        <v>17</v>
      </c>
      <c r="F2084" s="59" t="s">
        <v>885</v>
      </c>
    </row>
    <row r="2085" spans="2:6" ht="26.25" thickBot="1" x14ac:dyDescent="0.3">
      <c r="B2085" s="54" t="s">
        <v>3596</v>
      </c>
      <c r="C2085" s="58" t="s">
        <v>3597</v>
      </c>
      <c r="D2085" s="59" t="s">
        <v>6</v>
      </c>
      <c r="E2085" s="59">
        <v>17</v>
      </c>
      <c r="F2085" s="59" t="s">
        <v>885</v>
      </c>
    </row>
    <row r="2086" spans="2:6" ht="26.25" thickBot="1" x14ac:dyDescent="0.3">
      <c r="B2086" s="54" t="s">
        <v>3598</v>
      </c>
      <c r="C2086" s="58" t="s">
        <v>3599</v>
      </c>
      <c r="D2086" s="59" t="s">
        <v>6</v>
      </c>
      <c r="E2086" s="59">
        <v>17</v>
      </c>
      <c r="F2086" s="59" t="s">
        <v>885</v>
      </c>
    </row>
    <row r="2087" spans="2:6" ht="26.25" thickBot="1" x14ac:dyDescent="0.3">
      <c r="B2087" s="54" t="s">
        <v>3600</v>
      </c>
      <c r="C2087" s="58" t="s">
        <v>3601</v>
      </c>
      <c r="D2087" s="59" t="s">
        <v>6</v>
      </c>
      <c r="E2087" s="59">
        <v>17</v>
      </c>
      <c r="F2087" s="59" t="s">
        <v>885</v>
      </c>
    </row>
    <row r="2088" spans="2:6" ht="26.25" thickBot="1" x14ac:dyDescent="0.3">
      <c r="B2088" s="54" t="s">
        <v>3602</v>
      </c>
      <c r="C2088" s="58" t="s">
        <v>3603</v>
      </c>
      <c r="D2088" s="59" t="s">
        <v>6</v>
      </c>
      <c r="E2088" s="59">
        <v>17</v>
      </c>
      <c r="F2088" s="59" t="s">
        <v>885</v>
      </c>
    </row>
    <row r="2089" spans="2:6" ht="26.25" thickBot="1" x14ac:dyDescent="0.3">
      <c r="B2089" s="62" t="s">
        <v>3604</v>
      </c>
      <c r="C2089" s="63" t="s">
        <v>3605</v>
      </c>
      <c r="D2089" s="57" t="s">
        <v>6</v>
      </c>
      <c r="E2089" s="57">
        <v>17</v>
      </c>
      <c r="F2089" s="57" t="s">
        <v>885</v>
      </c>
    </row>
    <row r="2090" spans="2:6" ht="26.25" thickBot="1" x14ac:dyDescent="0.3">
      <c r="B2090" s="83" t="s">
        <v>3606</v>
      </c>
      <c r="C2090" s="75" t="s">
        <v>3607</v>
      </c>
      <c r="D2090" s="84" t="s">
        <v>6</v>
      </c>
      <c r="E2090" s="84">
        <v>17</v>
      </c>
      <c r="F2090" s="59" t="s">
        <v>885</v>
      </c>
    </row>
    <row r="2091" spans="2:6" ht="15.75" thickBot="1" x14ac:dyDescent="0.3">
      <c r="B2091" s="83" t="s">
        <v>3608</v>
      </c>
      <c r="C2091" s="75" t="s">
        <v>3609</v>
      </c>
      <c r="D2091" s="84" t="s">
        <v>6</v>
      </c>
      <c r="E2091" s="84">
        <v>17</v>
      </c>
      <c r="F2091" s="59" t="s">
        <v>885</v>
      </c>
    </row>
    <row r="2092" spans="2:6" ht="26.25" thickBot="1" x14ac:dyDescent="0.3">
      <c r="B2092" s="83" t="s">
        <v>3610</v>
      </c>
      <c r="C2092" s="75" t="s">
        <v>3611</v>
      </c>
      <c r="D2092" s="84" t="s">
        <v>6</v>
      </c>
      <c r="E2092" s="84">
        <v>17</v>
      </c>
      <c r="F2092" s="59" t="s">
        <v>885</v>
      </c>
    </row>
    <row r="2093" spans="2:6" ht="26.25" thickBot="1" x14ac:dyDescent="0.3">
      <c r="B2093" s="83" t="s">
        <v>3612</v>
      </c>
      <c r="C2093" s="75" t="s">
        <v>3613</v>
      </c>
      <c r="D2093" s="84" t="s">
        <v>6</v>
      </c>
      <c r="E2093" s="84">
        <v>17</v>
      </c>
      <c r="F2093" s="59" t="s">
        <v>885</v>
      </c>
    </row>
    <row r="2094" spans="2:6" ht="26.25" thickBot="1" x14ac:dyDescent="0.3">
      <c r="B2094" s="83" t="s">
        <v>3614</v>
      </c>
      <c r="C2094" s="75" t="s">
        <v>3615</v>
      </c>
      <c r="D2094" s="84" t="s">
        <v>6</v>
      </c>
      <c r="E2094" s="84">
        <v>17</v>
      </c>
      <c r="F2094" s="59" t="s">
        <v>885</v>
      </c>
    </row>
    <row r="2095" spans="2:6" ht="26.25" thickBot="1" x14ac:dyDescent="0.3">
      <c r="B2095" s="62" t="s">
        <v>3616</v>
      </c>
      <c r="C2095" s="63" t="s">
        <v>3617</v>
      </c>
      <c r="D2095" s="57" t="s">
        <v>6</v>
      </c>
      <c r="E2095" s="57">
        <v>17</v>
      </c>
      <c r="F2095" s="57" t="s">
        <v>885</v>
      </c>
    </row>
    <row r="2096" spans="2:6" ht="26.25" thickBot="1" x14ac:dyDescent="0.3">
      <c r="B2096" s="62" t="s">
        <v>3618</v>
      </c>
      <c r="C2096" s="63" t="s">
        <v>3619</v>
      </c>
      <c r="D2096" s="57" t="s">
        <v>31</v>
      </c>
      <c r="E2096" s="57">
        <v>17</v>
      </c>
      <c r="F2096" s="57" t="s">
        <v>770</v>
      </c>
    </row>
    <row r="2097" spans="2:6" ht="26.25" thickBot="1" x14ac:dyDescent="0.3">
      <c r="B2097" s="54" t="s">
        <v>3620</v>
      </c>
      <c r="C2097" s="58" t="s">
        <v>3621</v>
      </c>
      <c r="D2097" s="59" t="s">
        <v>31</v>
      </c>
      <c r="E2097" s="59">
        <v>17</v>
      </c>
      <c r="F2097" s="59" t="s">
        <v>536</v>
      </c>
    </row>
    <row r="2098" spans="2:6" ht="26.25" thickBot="1" x14ac:dyDescent="0.3">
      <c r="B2098" s="54" t="s">
        <v>3622</v>
      </c>
      <c r="C2098" s="58" t="s">
        <v>3623</v>
      </c>
      <c r="D2098" s="59" t="s">
        <v>31</v>
      </c>
      <c r="E2098" s="59">
        <v>17</v>
      </c>
      <c r="F2098" s="59" t="s">
        <v>536</v>
      </c>
    </row>
    <row r="2099" spans="2:6" ht="39" thickBot="1" x14ac:dyDescent="0.3">
      <c r="B2099" s="54" t="s">
        <v>3624</v>
      </c>
      <c r="C2099" s="58" t="s">
        <v>3625</v>
      </c>
      <c r="D2099" s="59" t="s">
        <v>31</v>
      </c>
      <c r="E2099" s="59">
        <v>17</v>
      </c>
      <c r="F2099" s="59" t="s">
        <v>536</v>
      </c>
    </row>
    <row r="2100" spans="2:6" ht="26.25" thickBot="1" x14ac:dyDescent="0.3">
      <c r="B2100" s="62" t="s">
        <v>3626</v>
      </c>
      <c r="C2100" s="63" t="s">
        <v>3627</v>
      </c>
      <c r="D2100" s="57" t="s">
        <v>6</v>
      </c>
      <c r="E2100" s="57">
        <v>17</v>
      </c>
      <c r="F2100" s="57" t="s">
        <v>885</v>
      </c>
    </row>
    <row r="2101" spans="2:6" ht="26.25" thickBot="1" x14ac:dyDescent="0.3">
      <c r="B2101" s="54" t="s">
        <v>3628</v>
      </c>
      <c r="C2101" s="58" t="s">
        <v>3629</v>
      </c>
      <c r="D2101" s="59" t="s">
        <v>6</v>
      </c>
      <c r="E2101" s="59">
        <v>17</v>
      </c>
      <c r="F2101" s="59" t="s">
        <v>885</v>
      </c>
    </row>
    <row r="2102" spans="2:6" ht="26.25" thickBot="1" x14ac:dyDescent="0.3">
      <c r="B2102" s="62" t="s">
        <v>3630</v>
      </c>
      <c r="C2102" s="63" t="s">
        <v>3631</v>
      </c>
      <c r="D2102" s="57" t="s">
        <v>6</v>
      </c>
      <c r="E2102" s="57">
        <v>17</v>
      </c>
      <c r="F2102" s="57" t="s">
        <v>523</v>
      </c>
    </row>
    <row r="2103" spans="2:6" ht="15.75" thickBot="1" x14ac:dyDescent="0.3">
      <c r="B2103" s="54" t="s">
        <v>3632</v>
      </c>
      <c r="C2103" s="58" t="s">
        <v>3633</v>
      </c>
      <c r="D2103" s="59" t="s">
        <v>6</v>
      </c>
      <c r="E2103" s="59">
        <v>17</v>
      </c>
      <c r="F2103" s="59" t="s">
        <v>523</v>
      </c>
    </row>
    <row r="2104" spans="2:6" ht="15.75" thickBot="1" x14ac:dyDescent="0.3">
      <c r="B2104" s="54" t="s">
        <v>3634</v>
      </c>
      <c r="C2104" s="58" t="s">
        <v>3635</v>
      </c>
      <c r="D2104" s="59" t="s">
        <v>6</v>
      </c>
      <c r="E2104" s="59">
        <v>17</v>
      </c>
      <c r="F2104" s="59" t="s">
        <v>523</v>
      </c>
    </row>
    <row r="2105" spans="2:6" ht="26.25" thickBot="1" x14ac:dyDescent="0.3">
      <c r="B2105" s="62" t="s">
        <v>3636</v>
      </c>
      <c r="C2105" s="63" t="s">
        <v>3637</v>
      </c>
      <c r="D2105" s="57" t="s">
        <v>22</v>
      </c>
      <c r="E2105" s="57">
        <v>17</v>
      </c>
      <c r="F2105" s="57" t="s">
        <v>770</v>
      </c>
    </row>
    <row r="2106" spans="2:6" ht="26.25" thickBot="1" x14ac:dyDescent="0.3">
      <c r="B2106" s="54" t="s">
        <v>3638</v>
      </c>
      <c r="C2106" s="58" t="s">
        <v>3639</v>
      </c>
      <c r="D2106" s="59" t="s">
        <v>22</v>
      </c>
      <c r="E2106" s="59">
        <v>17</v>
      </c>
      <c r="F2106" s="59" t="s">
        <v>536</v>
      </c>
    </row>
    <row r="2107" spans="2:6" ht="26.25" thickBot="1" x14ac:dyDescent="0.3">
      <c r="B2107" s="54" t="s">
        <v>3640</v>
      </c>
      <c r="C2107" s="58" t="s">
        <v>3641</v>
      </c>
      <c r="D2107" s="59" t="s">
        <v>22</v>
      </c>
      <c r="E2107" s="59">
        <v>17</v>
      </c>
      <c r="F2107" s="59" t="s">
        <v>536</v>
      </c>
    </row>
    <row r="2108" spans="2:6" ht="39" thickBot="1" x14ac:dyDescent="0.3">
      <c r="B2108" s="54" t="s">
        <v>3642</v>
      </c>
      <c r="C2108" s="58" t="s">
        <v>3643</v>
      </c>
      <c r="D2108" s="59" t="s">
        <v>22</v>
      </c>
      <c r="E2108" s="59">
        <v>17</v>
      </c>
      <c r="F2108" s="59" t="s">
        <v>536</v>
      </c>
    </row>
    <row r="2109" spans="2:6" x14ac:dyDescent="0.25">
      <c r="B2109" s="123" t="s">
        <v>3644</v>
      </c>
      <c r="C2109" s="121" t="s">
        <v>3645</v>
      </c>
      <c r="D2109" s="119" t="s">
        <v>6</v>
      </c>
      <c r="E2109" s="119">
        <v>17</v>
      </c>
      <c r="F2109" s="56" t="s">
        <v>885</v>
      </c>
    </row>
    <row r="2110" spans="2:6" ht="15.75" thickBot="1" x14ac:dyDescent="0.3">
      <c r="B2110" s="124"/>
      <c r="C2110" s="122"/>
      <c r="D2110" s="120"/>
      <c r="E2110" s="120"/>
      <c r="F2110" s="57"/>
    </row>
    <row r="2111" spans="2:6" ht="26.25" thickBot="1" x14ac:dyDescent="0.3">
      <c r="B2111" s="54" t="s">
        <v>3646</v>
      </c>
      <c r="C2111" s="58" t="s">
        <v>3647</v>
      </c>
      <c r="D2111" s="59" t="s">
        <v>6</v>
      </c>
      <c r="E2111" s="59">
        <v>17</v>
      </c>
      <c r="F2111" s="59" t="s">
        <v>885</v>
      </c>
    </row>
    <row r="2112" spans="2:6" ht="39" thickBot="1" x14ac:dyDescent="0.3">
      <c r="B2112" s="54" t="s">
        <v>3648</v>
      </c>
      <c r="C2112" s="58" t="s">
        <v>3649</v>
      </c>
      <c r="D2112" s="59" t="s">
        <v>6</v>
      </c>
      <c r="E2112" s="59">
        <v>17</v>
      </c>
      <c r="F2112" s="59" t="s">
        <v>885</v>
      </c>
    </row>
    <row r="2113" spans="2:6" ht="26.25" thickBot="1" x14ac:dyDescent="0.3">
      <c r="B2113" s="54" t="s">
        <v>3650</v>
      </c>
      <c r="C2113" s="58" t="s">
        <v>3651</v>
      </c>
      <c r="D2113" s="59" t="s">
        <v>6</v>
      </c>
      <c r="E2113" s="59">
        <v>17</v>
      </c>
      <c r="F2113" s="59" t="s">
        <v>885</v>
      </c>
    </row>
    <row r="2114" spans="2:6" ht="39" thickBot="1" x14ac:dyDescent="0.3">
      <c r="B2114" s="62" t="s">
        <v>3652</v>
      </c>
      <c r="C2114" s="63" t="s">
        <v>3653</v>
      </c>
      <c r="D2114" s="57" t="s">
        <v>6</v>
      </c>
      <c r="E2114" s="57">
        <v>17</v>
      </c>
      <c r="F2114" s="57" t="s">
        <v>885</v>
      </c>
    </row>
    <row r="2115" spans="2:6" ht="26.25" thickBot="1" x14ac:dyDescent="0.3">
      <c r="B2115" s="62" t="s">
        <v>3654</v>
      </c>
      <c r="C2115" s="63" t="s">
        <v>3655</v>
      </c>
      <c r="D2115" s="57" t="s">
        <v>6</v>
      </c>
      <c r="E2115" s="57">
        <v>17</v>
      </c>
      <c r="F2115" s="57" t="s">
        <v>885</v>
      </c>
    </row>
    <row r="2116" spans="2:6" ht="26.25" thickBot="1" x14ac:dyDescent="0.3">
      <c r="B2116" s="54" t="s">
        <v>3656</v>
      </c>
      <c r="C2116" s="58" t="s">
        <v>3657</v>
      </c>
      <c r="D2116" s="59" t="s">
        <v>6</v>
      </c>
      <c r="E2116" s="59">
        <v>17</v>
      </c>
      <c r="F2116" s="59" t="s">
        <v>885</v>
      </c>
    </row>
    <row r="2117" spans="2:6" ht="15.75" thickBot="1" x14ac:dyDescent="0.3">
      <c r="B2117" s="54" t="s">
        <v>3658</v>
      </c>
      <c r="C2117" s="58" t="s">
        <v>3659</v>
      </c>
      <c r="D2117" s="59" t="s">
        <v>6</v>
      </c>
      <c r="E2117" s="59">
        <v>17</v>
      </c>
      <c r="F2117" s="59" t="s">
        <v>885</v>
      </c>
    </row>
    <row r="2118" spans="2:6" ht="39" thickBot="1" x14ac:dyDescent="0.3">
      <c r="B2118" s="54" t="s">
        <v>3660</v>
      </c>
      <c r="C2118" s="58" t="s">
        <v>3661</v>
      </c>
      <c r="D2118" s="59" t="s">
        <v>6</v>
      </c>
      <c r="E2118" s="59">
        <v>17</v>
      </c>
      <c r="F2118" s="59" t="s">
        <v>885</v>
      </c>
    </row>
    <row r="2119" spans="2:6" ht="51.75" thickBot="1" x14ac:dyDescent="0.3">
      <c r="B2119" s="54" t="s">
        <v>3662</v>
      </c>
      <c r="C2119" s="58" t="s">
        <v>3663</v>
      </c>
      <c r="D2119" s="59" t="s">
        <v>6</v>
      </c>
      <c r="E2119" s="59">
        <v>17</v>
      </c>
      <c r="F2119" s="59" t="s">
        <v>885</v>
      </c>
    </row>
    <row r="2120" spans="2:6" ht="39" thickBot="1" x14ac:dyDescent="0.3">
      <c r="B2120" s="54" t="s">
        <v>3664</v>
      </c>
      <c r="C2120" s="58" t="s">
        <v>3665</v>
      </c>
      <c r="D2120" s="59" t="s">
        <v>6</v>
      </c>
      <c r="E2120" s="59">
        <v>17</v>
      </c>
      <c r="F2120" s="59" t="s">
        <v>885</v>
      </c>
    </row>
    <row r="2121" spans="2:6" ht="26.25" thickBot="1" x14ac:dyDescent="0.3">
      <c r="B2121" s="54" t="s">
        <v>3666</v>
      </c>
      <c r="C2121" s="58" t="s">
        <v>3667</v>
      </c>
      <c r="D2121" s="59" t="s">
        <v>6</v>
      </c>
      <c r="E2121" s="59">
        <v>17</v>
      </c>
      <c r="F2121" s="59" t="s">
        <v>885</v>
      </c>
    </row>
    <row r="2122" spans="2:6" ht="15.75" thickBot="1" x14ac:dyDescent="0.3">
      <c r="B2122" s="47" t="s">
        <v>3668</v>
      </c>
      <c r="C2122" s="48" t="s">
        <v>3669</v>
      </c>
      <c r="D2122" s="49" t="s">
        <v>6</v>
      </c>
      <c r="E2122" s="49">
        <v>18</v>
      </c>
      <c r="F2122" s="49" t="s">
        <v>885</v>
      </c>
    </row>
    <row r="2123" spans="2:6" ht="15.75" thickBot="1" x14ac:dyDescent="0.3">
      <c r="B2123" s="54" t="s">
        <v>3670</v>
      </c>
      <c r="C2123" s="61" t="s">
        <v>3671</v>
      </c>
      <c r="D2123" s="59" t="s">
        <v>6</v>
      </c>
      <c r="E2123" s="59">
        <v>18</v>
      </c>
      <c r="F2123" s="59" t="s">
        <v>885</v>
      </c>
    </row>
    <row r="2124" spans="2:6" ht="26.25" thickBot="1" x14ac:dyDescent="0.3">
      <c r="B2124" s="54" t="s">
        <v>3672</v>
      </c>
      <c r="C2124" s="61" t="s">
        <v>3673</v>
      </c>
      <c r="D2124" s="59" t="s">
        <v>6</v>
      </c>
      <c r="E2124" s="59">
        <v>18</v>
      </c>
      <c r="F2124" s="59" t="s">
        <v>885</v>
      </c>
    </row>
    <row r="2125" spans="2:6" ht="25.5" x14ac:dyDescent="0.25">
      <c r="B2125" s="128" t="s">
        <v>3674</v>
      </c>
      <c r="C2125" s="113" t="s">
        <v>3675</v>
      </c>
      <c r="D2125" s="125" t="s">
        <v>6</v>
      </c>
      <c r="E2125" s="125">
        <v>18</v>
      </c>
      <c r="F2125" s="125" t="s">
        <v>885</v>
      </c>
    </row>
    <row r="2126" spans="2:6" x14ac:dyDescent="0.25">
      <c r="B2126" s="129"/>
      <c r="C2126" s="70" t="s">
        <v>3676</v>
      </c>
      <c r="D2126" s="126"/>
      <c r="E2126" s="126"/>
      <c r="F2126" s="126"/>
    </row>
    <row r="2127" spans="2:6" x14ac:dyDescent="0.25">
      <c r="B2127" s="129"/>
      <c r="C2127" s="70" t="s">
        <v>3677</v>
      </c>
      <c r="D2127" s="126"/>
      <c r="E2127" s="126"/>
      <c r="F2127" s="126"/>
    </row>
    <row r="2128" spans="2:6" ht="25.5" x14ac:dyDescent="0.25">
      <c r="B2128" s="129"/>
      <c r="C2128" s="70" t="s">
        <v>3678</v>
      </c>
      <c r="D2128" s="126"/>
      <c r="E2128" s="126"/>
      <c r="F2128" s="126"/>
    </row>
    <row r="2129" spans="2:6" x14ac:dyDescent="0.25">
      <c r="B2129" s="129"/>
      <c r="C2129" s="70" t="s">
        <v>3679</v>
      </c>
      <c r="D2129" s="126"/>
      <c r="E2129" s="126"/>
      <c r="F2129" s="126"/>
    </row>
    <row r="2130" spans="2:6" x14ac:dyDescent="0.25">
      <c r="B2130" s="129"/>
      <c r="C2130" s="70" t="s">
        <v>3680</v>
      </c>
      <c r="D2130" s="126"/>
      <c r="E2130" s="126"/>
      <c r="F2130" s="126"/>
    </row>
    <row r="2131" spans="2:6" x14ac:dyDescent="0.25">
      <c r="B2131" s="129"/>
      <c r="C2131" s="70" t="s">
        <v>3681</v>
      </c>
      <c r="D2131" s="126"/>
      <c r="E2131" s="126"/>
      <c r="F2131" s="126"/>
    </row>
    <row r="2132" spans="2:6" x14ac:dyDescent="0.25">
      <c r="B2132" s="129"/>
      <c r="C2132" s="70" t="s">
        <v>3682</v>
      </c>
      <c r="D2132" s="126"/>
      <c r="E2132" s="126"/>
      <c r="F2132" s="126"/>
    </row>
    <row r="2133" spans="2:6" x14ac:dyDescent="0.25">
      <c r="B2133" s="129"/>
      <c r="C2133" s="70" t="s">
        <v>3683</v>
      </c>
      <c r="D2133" s="126"/>
      <c r="E2133" s="126"/>
      <c r="F2133" s="126"/>
    </row>
    <row r="2134" spans="2:6" x14ac:dyDescent="0.25">
      <c r="B2134" s="129"/>
      <c r="C2134" s="70" t="s">
        <v>3684</v>
      </c>
      <c r="D2134" s="126"/>
      <c r="E2134" s="126"/>
      <c r="F2134" s="126"/>
    </row>
    <row r="2135" spans="2:6" ht="15.75" thickBot="1" x14ac:dyDescent="0.3">
      <c r="B2135" s="130"/>
      <c r="C2135" s="71" t="s">
        <v>3685</v>
      </c>
      <c r="D2135" s="127"/>
      <c r="E2135" s="127"/>
      <c r="F2135" s="127"/>
    </row>
    <row r="2136" spans="2:6" ht="26.25" thickBot="1" x14ac:dyDescent="0.3">
      <c r="B2136" s="54" t="s">
        <v>3686</v>
      </c>
      <c r="C2136" s="61" t="s">
        <v>3687</v>
      </c>
      <c r="D2136" s="59" t="s">
        <v>6</v>
      </c>
      <c r="E2136" s="59">
        <v>18</v>
      </c>
      <c r="F2136" s="59" t="s">
        <v>885</v>
      </c>
    </row>
    <row r="2137" spans="2:6" ht="26.25" thickBot="1" x14ac:dyDescent="0.3">
      <c r="B2137" s="62" t="s">
        <v>3688</v>
      </c>
      <c r="C2137" s="63" t="s">
        <v>3689</v>
      </c>
      <c r="D2137" s="57" t="s">
        <v>6</v>
      </c>
      <c r="E2137" s="57">
        <v>18</v>
      </c>
      <c r="F2137" s="57" t="s">
        <v>885</v>
      </c>
    </row>
    <row r="2138" spans="2:6" ht="26.25" thickBot="1" x14ac:dyDescent="0.3">
      <c r="B2138" s="54" t="s">
        <v>3690</v>
      </c>
      <c r="C2138" s="61" t="s">
        <v>3691</v>
      </c>
      <c r="D2138" s="59" t="s">
        <v>6</v>
      </c>
      <c r="E2138" s="59">
        <v>18</v>
      </c>
      <c r="F2138" s="59" t="s">
        <v>885</v>
      </c>
    </row>
    <row r="2139" spans="2:6" ht="15.75" thickBot="1" x14ac:dyDescent="0.3">
      <c r="B2139" s="54" t="s">
        <v>3692</v>
      </c>
      <c r="C2139" s="61" t="s">
        <v>3693</v>
      </c>
      <c r="D2139" s="59" t="s">
        <v>6</v>
      </c>
      <c r="E2139" s="59">
        <v>18</v>
      </c>
      <c r="F2139" s="59" t="s">
        <v>885</v>
      </c>
    </row>
    <row r="2140" spans="2:6" ht="15.75" thickBot="1" x14ac:dyDescent="0.3">
      <c r="B2140" s="54" t="s">
        <v>3694</v>
      </c>
      <c r="C2140" s="61" t="s">
        <v>3695</v>
      </c>
      <c r="D2140" s="59" t="s">
        <v>6</v>
      </c>
      <c r="E2140" s="59">
        <v>18</v>
      </c>
      <c r="F2140" s="59" t="s">
        <v>885</v>
      </c>
    </row>
    <row r="2141" spans="2:6" ht="26.25" thickBot="1" x14ac:dyDescent="0.3">
      <c r="B2141" s="54" t="s">
        <v>3696</v>
      </c>
      <c r="C2141" s="61" t="s">
        <v>3697</v>
      </c>
      <c r="D2141" s="59" t="s">
        <v>6</v>
      </c>
      <c r="E2141" s="59">
        <v>18</v>
      </c>
      <c r="F2141" s="59" t="s">
        <v>885</v>
      </c>
    </row>
    <row r="2142" spans="2:6" ht="15.75" thickBot="1" x14ac:dyDescent="0.3">
      <c r="B2142" s="54" t="s">
        <v>3698</v>
      </c>
      <c r="C2142" s="61" t="s">
        <v>3699</v>
      </c>
      <c r="D2142" s="59" t="s">
        <v>6</v>
      </c>
      <c r="E2142" s="59">
        <v>18</v>
      </c>
      <c r="F2142" s="59" t="s">
        <v>885</v>
      </c>
    </row>
    <row r="2143" spans="2:6" ht="39" thickBot="1" x14ac:dyDescent="0.3">
      <c r="B2143" s="62" t="s">
        <v>3700</v>
      </c>
      <c r="C2143" s="63" t="s">
        <v>3701</v>
      </c>
      <c r="D2143" s="57" t="s">
        <v>6</v>
      </c>
      <c r="E2143" s="57">
        <v>18</v>
      </c>
      <c r="F2143" s="57" t="s">
        <v>885</v>
      </c>
    </row>
    <row r="2144" spans="2:6" ht="26.25" thickBot="1" x14ac:dyDescent="0.3">
      <c r="B2144" s="62" t="s">
        <v>3702</v>
      </c>
      <c r="C2144" s="63" t="s">
        <v>3703</v>
      </c>
      <c r="D2144" s="57" t="s">
        <v>6</v>
      </c>
      <c r="E2144" s="57">
        <v>18</v>
      </c>
      <c r="F2144" s="57" t="s">
        <v>885</v>
      </c>
    </row>
    <row r="2145" spans="2:6" ht="26.25" thickBot="1" x14ac:dyDescent="0.3">
      <c r="B2145" s="62" t="s">
        <v>3704</v>
      </c>
      <c r="C2145" s="63" t="s">
        <v>3705</v>
      </c>
      <c r="D2145" s="57" t="s">
        <v>6</v>
      </c>
      <c r="E2145" s="57">
        <v>18</v>
      </c>
      <c r="F2145" s="57" t="s">
        <v>885</v>
      </c>
    </row>
    <row r="2146" spans="2:6" ht="26.25" thickBot="1" x14ac:dyDescent="0.3">
      <c r="B2146" s="62" t="s">
        <v>3706</v>
      </c>
      <c r="C2146" s="63" t="s">
        <v>3707</v>
      </c>
      <c r="D2146" s="57" t="s">
        <v>6</v>
      </c>
      <c r="E2146" s="57">
        <v>18</v>
      </c>
      <c r="F2146" s="57" t="s">
        <v>885</v>
      </c>
    </row>
    <row r="2147" spans="2:6" ht="15.75" thickBot="1" x14ac:dyDescent="0.3">
      <c r="B2147" s="47" t="s">
        <v>3708</v>
      </c>
      <c r="C2147" s="48" t="s">
        <v>3709</v>
      </c>
      <c r="D2147" s="49" t="s">
        <v>6</v>
      </c>
      <c r="E2147" s="49">
        <v>18</v>
      </c>
      <c r="F2147" s="49" t="s">
        <v>885</v>
      </c>
    </row>
    <row r="2148" spans="2:6" ht="26.25" thickBot="1" x14ac:dyDescent="0.3">
      <c r="B2148" s="54" t="s">
        <v>3710</v>
      </c>
      <c r="C2148" s="61" t="s">
        <v>3711</v>
      </c>
      <c r="D2148" s="59" t="s">
        <v>6</v>
      </c>
      <c r="E2148" s="59">
        <v>18</v>
      </c>
      <c r="F2148" s="59" t="s">
        <v>885</v>
      </c>
    </row>
    <row r="2149" spans="2:6" ht="26.25" thickBot="1" x14ac:dyDescent="0.3">
      <c r="B2149" s="54" t="s">
        <v>3712</v>
      </c>
      <c r="C2149" s="61" t="s">
        <v>3713</v>
      </c>
      <c r="D2149" s="59" t="s">
        <v>6</v>
      </c>
      <c r="E2149" s="59">
        <v>18</v>
      </c>
      <c r="F2149" s="59" t="s">
        <v>885</v>
      </c>
    </row>
    <row r="2150" spans="2:6" ht="26.25" thickBot="1" x14ac:dyDescent="0.3">
      <c r="B2150" s="54" t="s">
        <v>3714</v>
      </c>
      <c r="C2150" s="61" t="s">
        <v>3715</v>
      </c>
      <c r="D2150" s="59" t="s">
        <v>6</v>
      </c>
      <c r="E2150" s="59">
        <v>18</v>
      </c>
      <c r="F2150" s="59" t="s">
        <v>885</v>
      </c>
    </row>
    <row r="2151" spans="2:6" ht="15.75" thickBot="1" x14ac:dyDescent="0.3">
      <c r="B2151" s="54" t="s">
        <v>3716</v>
      </c>
      <c r="C2151" s="61" t="s">
        <v>3717</v>
      </c>
      <c r="D2151" s="59" t="s">
        <v>6</v>
      </c>
      <c r="E2151" s="59">
        <v>18</v>
      </c>
      <c r="F2151" s="59" t="s">
        <v>885</v>
      </c>
    </row>
    <row r="2152" spans="2:6" ht="26.25" thickBot="1" x14ac:dyDescent="0.3">
      <c r="B2152" s="54" t="s">
        <v>3718</v>
      </c>
      <c r="C2152" s="61" t="s">
        <v>3719</v>
      </c>
      <c r="D2152" s="59" t="s">
        <v>6</v>
      </c>
      <c r="E2152" s="59">
        <v>18</v>
      </c>
      <c r="F2152" s="59" t="s">
        <v>885</v>
      </c>
    </row>
    <row r="2153" spans="2:6" ht="26.25" thickBot="1" x14ac:dyDescent="0.3">
      <c r="B2153" s="62" t="s">
        <v>3720</v>
      </c>
      <c r="C2153" s="63" t="s">
        <v>3721</v>
      </c>
      <c r="D2153" s="57" t="s">
        <v>6</v>
      </c>
      <c r="E2153" s="57">
        <v>18</v>
      </c>
      <c r="F2153" s="57" t="s">
        <v>770</v>
      </c>
    </row>
    <row r="2154" spans="2:6" ht="15.75" thickBot="1" x14ac:dyDescent="0.3">
      <c r="B2154" s="54" t="s">
        <v>3722</v>
      </c>
      <c r="C2154" s="61" t="s">
        <v>3723</v>
      </c>
      <c r="D2154" s="59" t="s">
        <v>6</v>
      </c>
      <c r="E2154" s="59">
        <v>18</v>
      </c>
      <c r="F2154" s="59" t="s">
        <v>536</v>
      </c>
    </row>
    <row r="2155" spans="2:6" ht="15.75" thickBot="1" x14ac:dyDescent="0.3">
      <c r="B2155" s="54" t="s">
        <v>3724</v>
      </c>
      <c r="C2155" s="61" t="s">
        <v>3725</v>
      </c>
      <c r="D2155" s="59" t="s">
        <v>6</v>
      </c>
      <c r="E2155" s="59">
        <v>18</v>
      </c>
      <c r="F2155" s="59" t="s">
        <v>536</v>
      </c>
    </row>
    <row r="2156" spans="2:6" ht="15.75" thickBot="1" x14ac:dyDescent="0.3">
      <c r="B2156" s="54" t="s">
        <v>3726</v>
      </c>
      <c r="C2156" s="61" t="s">
        <v>3727</v>
      </c>
      <c r="D2156" s="59" t="s">
        <v>6</v>
      </c>
      <c r="E2156" s="59">
        <v>18</v>
      </c>
      <c r="F2156" s="59" t="s">
        <v>536</v>
      </c>
    </row>
    <row r="2157" spans="2:6" ht="26.25" thickBot="1" x14ac:dyDescent="0.3">
      <c r="B2157" s="54" t="s">
        <v>3728</v>
      </c>
      <c r="C2157" s="61" t="s">
        <v>3729</v>
      </c>
      <c r="D2157" s="59" t="s">
        <v>6</v>
      </c>
      <c r="E2157" s="59">
        <v>18</v>
      </c>
      <c r="F2157" s="59" t="s">
        <v>536</v>
      </c>
    </row>
    <row r="2158" spans="2:6" ht="15.75" thickBot="1" x14ac:dyDescent="0.3">
      <c r="B2158" s="54" t="s">
        <v>3730</v>
      </c>
      <c r="C2158" s="61" t="s">
        <v>3731</v>
      </c>
      <c r="D2158" s="59" t="s">
        <v>6</v>
      </c>
      <c r="E2158" s="59">
        <v>18</v>
      </c>
      <c r="F2158" s="59" t="s">
        <v>536</v>
      </c>
    </row>
    <row r="2159" spans="2:6" ht="26.25" thickBot="1" x14ac:dyDescent="0.3">
      <c r="B2159" s="54" t="s">
        <v>3732</v>
      </c>
      <c r="C2159" s="61" t="s">
        <v>3733</v>
      </c>
      <c r="D2159" s="59" t="s">
        <v>6</v>
      </c>
      <c r="E2159" s="59">
        <v>18</v>
      </c>
      <c r="F2159" s="59" t="s">
        <v>536</v>
      </c>
    </row>
    <row r="2160" spans="2:6" ht="26.25" thickBot="1" x14ac:dyDescent="0.3">
      <c r="B2160" s="62" t="s">
        <v>3734</v>
      </c>
      <c r="C2160" s="63" t="s">
        <v>3735</v>
      </c>
      <c r="D2160" s="57" t="s">
        <v>6</v>
      </c>
      <c r="E2160" s="57">
        <v>18</v>
      </c>
      <c r="F2160" s="57" t="s">
        <v>885</v>
      </c>
    </row>
    <row r="2161" spans="2:6" ht="15.75" thickBot="1" x14ac:dyDescent="0.3">
      <c r="B2161" s="54" t="s">
        <v>3736</v>
      </c>
      <c r="C2161" s="61" t="s">
        <v>3737</v>
      </c>
      <c r="D2161" s="59" t="s">
        <v>6</v>
      </c>
      <c r="E2161" s="59">
        <v>18</v>
      </c>
      <c r="F2161" s="59" t="s">
        <v>885</v>
      </c>
    </row>
    <row r="2162" spans="2:6" ht="26.25" thickBot="1" x14ac:dyDescent="0.3">
      <c r="B2162" s="54" t="s">
        <v>3738</v>
      </c>
      <c r="C2162" s="61" t="s">
        <v>3739</v>
      </c>
      <c r="D2162" s="59" t="s">
        <v>6</v>
      </c>
      <c r="E2162" s="59">
        <v>18</v>
      </c>
      <c r="F2162" s="59" t="s">
        <v>885</v>
      </c>
    </row>
    <row r="2163" spans="2:6" ht="26.25" thickBot="1" x14ac:dyDescent="0.3">
      <c r="B2163" s="54" t="s">
        <v>3740</v>
      </c>
      <c r="C2163" s="61" t="s">
        <v>3741</v>
      </c>
      <c r="D2163" s="59" t="s">
        <v>6</v>
      </c>
      <c r="E2163" s="59">
        <v>18</v>
      </c>
      <c r="F2163" s="59" t="s">
        <v>885</v>
      </c>
    </row>
    <row r="2164" spans="2:6" ht="15.75" thickBot="1" x14ac:dyDescent="0.3">
      <c r="B2164" s="54" t="s">
        <v>3742</v>
      </c>
      <c r="C2164" s="61" t="s">
        <v>3743</v>
      </c>
      <c r="D2164" s="59" t="s">
        <v>6</v>
      </c>
      <c r="E2164" s="59">
        <v>18</v>
      </c>
      <c r="F2164" s="59" t="s">
        <v>885</v>
      </c>
    </row>
    <row r="2165" spans="2:6" ht="15.75" thickBot="1" x14ac:dyDescent="0.3">
      <c r="B2165" s="54" t="s">
        <v>3744</v>
      </c>
      <c r="C2165" s="61" t="s">
        <v>3745</v>
      </c>
      <c r="D2165" s="59" t="s">
        <v>6</v>
      </c>
      <c r="E2165" s="59">
        <v>18</v>
      </c>
      <c r="F2165" s="59" t="s">
        <v>885</v>
      </c>
    </row>
    <row r="2166" spans="2:6" ht="15.75" thickBot="1" x14ac:dyDescent="0.3">
      <c r="B2166" s="54" t="s">
        <v>3746</v>
      </c>
      <c r="C2166" s="61" t="s">
        <v>3747</v>
      </c>
      <c r="D2166" s="59" t="s">
        <v>6</v>
      </c>
      <c r="E2166" s="59">
        <v>18</v>
      </c>
      <c r="F2166" s="59" t="s">
        <v>885</v>
      </c>
    </row>
    <row r="2167" spans="2:6" ht="15.75" thickBot="1" x14ac:dyDescent="0.3">
      <c r="B2167" s="54" t="s">
        <v>3748</v>
      </c>
      <c r="C2167" s="61" t="s">
        <v>3749</v>
      </c>
      <c r="D2167" s="59" t="s">
        <v>6</v>
      </c>
      <c r="E2167" s="59">
        <v>18</v>
      </c>
      <c r="F2167" s="59" t="s">
        <v>885</v>
      </c>
    </row>
    <row r="2168" spans="2:6" ht="15.75" thickBot="1" x14ac:dyDescent="0.3">
      <c r="B2168" s="54" t="s">
        <v>3750</v>
      </c>
      <c r="C2168" s="61" t="s">
        <v>3751</v>
      </c>
      <c r="D2168" s="59" t="s">
        <v>6</v>
      </c>
      <c r="E2168" s="59">
        <v>18</v>
      </c>
      <c r="F2168" s="59" t="s">
        <v>885</v>
      </c>
    </row>
    <row r="2169" spans="2:6" ht="26.25" thickBot="1" x14ac:dyDescent="0.3">
      <c r="B2169" s="54" t="s">
        <v>3752</v>
      </c>
      <c r="C2169" s="61" t="s">
        <v>3753</v>
      </c>
      <c r="D2169" s="59" t="s">
        <v>6</v>
      </c>
      <c r="E2169" s="59">
        <v>18</v>
      </c>
      <c r="F2169" s="59" t="s">
        <v>885</v>
      </c>
    </row>
    <row r="2170" spans="2:6" ht="26.25" thickBot="1" x14ac:dyDescent="0.3">
      <c r="B2170" s="54" t="s">
        <v>3754</v>
      </c>
      <c r="C2170" s="61" t="s">
        <v>3755</v>
      </c>
      <c r="D2170" s="59" t="s">
        <v>6</v>
      </c>
      <c r="E2170" s="59">
        <v>18</v>
      </c>
      <c r="F2170" s="59" t="s">
        <v>885</v>
      </c>
    </row>
  </sheetData>
  <mergeCells count="287">
    <mergeCell ref="F2125:F2135"/>
    <mergeCell ref="E2125:E2135"/>
    <mergeCell ref="D2125:D2135"/>
    <mergeCell ref="B2125:B2135"/>
    <mergeCell ref="F2024:F2032"/>
    <mergeCell ref="E2024:E2032"/>
    <mergeCell ref="D2024:D2032"/>
    <mergeCell ref="B2024:B2032"/>
    <mergeCell ref="E2072:E2073"/>
    <mergeCell ref="D2072:D2073"/>
    <mergeCell ref="C2072:C2073"/>
    <mergeCell ref="B2072:B2073"/>
    <mergeCell ref="E2055:E2056"/>
    <mergeCell ref="D2055:D2056"/>
    <mergeCell ref="C2055:C2056"/>
    <mergeCell ref="B2055:B2056"/>
    <mergeCell ref="E2045:E2046"/>
    <mergeCell ref="D2045:D2046"/>
    <mergeCell ref="C2045:C2046"/>
    <mergeCell ref="B2045:B2046"/>
    <mergeCell ref="F1796:F1825"/>
    <mergeCell ref="E1796:E1825"/>
    <mergeCell ref="D1796:D1825"/>
    <mergeCell ref="B1796:B1825"/>
    <mergeCell ref="F1759:F1767"/>
    <mergeCell ref="E1759:E1767"/>
    <mergeCell ref="D1759:D1767"/>
    <mergeCell ref="B1759:B1767"/>
    <mergeCell ref="E2109:E2110"/>
    <mergeCell ref="D2109:D2110"/>
    <mergeCell ref="C2109:C2110"/>
    <mergeCell ref="B2109:B2110"/>
    <mergeCell ref="F1571:F1579"/>
    <mergeCell ref="E1571:E1579"/>
    <mergeCell ref="D1571:D1579"/>
    <mergeCell ref="B1571:B1579"/>
    <mergeCell ref="F1562:F1570"/>
    <mergeCell ref="E1562:E1570"/>
    <mergeCell ref="D1562:D1570"/>
    <mergeCell ref="B1562:B1570"/>
    <mergeCell ref="E2062:E2063"/>
    <mergeCell ref="D2062:D2063"/>
    <mergeCell ref="C2062:C2063"/>
    <mergeCell ref="B2062:B2063"/>
    <mergeCell ref="E2060:E2061"/>
    <mergeCell ref="D2060:D2061"/>
    <mergeCell ref="C2060:C2061"/>
    <mergeCell ref="B2060:B2061"/>
    <mergeCell ref="F1751:F1758"/>
    <mergeCell ref="E1751:E1758"/>
    <mergeCell ref="D1751:D1758"/>
    <mergeCell ref="B1751:B1758"/>
    <mergeCell ref="F1910:F1918"/>
    <mergeCell ref="E1910:E1918"/>
    <mergeCell ref="D1910:D1918"/>
    <mergeCell ref="B1910:B1918"/>
    <mergeCell ref="F1398:F1401"/>
    <mergeCell ref="E1398:E1401"/>
    <mergeCell ref="D1398:D1401"/>
    <mergeCell ref="B1398:B1401"/>
    <mergeCell ref="F1465:F1467"/>
    <mergeCell ref="E1465:E1467"/>
    <mergeCell ref="D1465:D1467"/>
    <mergeCell ref="B1465:B1467"/>
    <mergeCell ref="F1460:F1463"/>
    <mergeCell ref="E1460:E1463"/>
    <mergeCell ref="D1460:D1463"/>
    <mergeCell ref="B1460:B1463"/>
    <mergeCell ref="F1353:F1354"/>
    <mergeCell ref="E1353:E1354"/>
    <mergeCell ref="D1353:D1354"/>
    <mergeCell ref="B1353:B1354"/>
    <mergeCell ref="F1351:F1352"/>
    <mergeCell ref="E1351:E1352"/>
    <mergeCell ref="D1351:D1352"/>
    <mergeCell ref="B1351:B1352"/>
    <mergeCell ref="F1325:F1331"/>
    <mergeCell ref="E1325:E1331"/>
    <mergeCell ref="D1325:D1331"/>
    <mergeCell ref="B1325:B1331"/>
    <mergeCell ref="F1044:F1056"/>
    <mergeCell ref="E1044:E1056"/>
    <mergeCell ref="D1044:D1056"/>
    <mergeCell ref="B1044:B1056"/>
    <mergeCell ref="F1081:F1105"/>
    <mergeCell ref="E1081:E1105"/>
    <mergeCell ref="D1081:D1105"/>
    <mergeCell ref="B1081:B1105"/>
    <mergeCell ref="F1058:F1079"/>
    <mergeCell ref="E1058:E1079"/>
    <mergeCell ref="D1058:D1079"/>
    <mergeCell ref="B1058:B1079"/>
    <mergeCell ref="F965:F967"/>
    <mergeCell ref="E965:E967"/>
    <mergeCell ref="D965:D967"/>
    <mergeCell ref="B965:B967"/>
    <mergeCell ref="F962:F964"/>
    <mergeCell ref="E962:E964"/>
    <mergeCell ref="D962:D964"/>
    <mergeCell ref="B962:B964"/>
    <mergeCell ref="F972:F975"/>
    <mergeCell ref="E972:E975"/>
    <mergeCell ref="D972:D975"/>
    <mergeCell ref="B972:B975"/>
    <mergeCell ref="F968:F971"/>
    <mergeCell ref="E968:E971"/>
    <mergeCell ref="D968:D971"/>
    <mergeCell ref="B968:B971"/>
    <mergeCell ref="F980:F983"/>
    <mergeCell ref="E980:E983"/>
    <mergeCell ref="D980:D983"/>
    <mergeCell ref="B980:B983"/>
    <mergeCell ref="F976:F979"/>
    <mergeCell ref="E976:E979"/>
    <mergeCell ref="D976:D979"/>
    <mergeCell ref="B976:B979"/>
    <mergeCell ref="F988:F991"/>
    <mergeCell ref="E988:E991"/>
    <mergeCell ref="D988:D991"/>
    <mergeCell ref="B988:B991"/>
    <mergeCell ref="F984:F987"/>
    <mergeCell ref="E984:E987"/>
    <mergeCell ref="D984:D987"/>
    <mergeCell ref="B984:B987"/>
    <mergeCell ref="F944:F950"/>
    <mergeCell ref="E944:E950"/>
    <mergeCell ref="D944:D950"/>
    <mergeCell ref="B944:B950"/>
    <mergeCell ref="F938:F943"/>
    <mergeCell ref="E938:E943"/>
    <mergeCell ref="D938:D943"/>
    <mergeCell ref="B938:B943"/>
    <mergeCell ref="F954:F957"/>
    <mergeCell ref="E954:E957"/>
    <mergeCell ref="D954:D957"/>
    <mergeCell ref="B954:B957"/>
    <mergeCell ref="F951:F952"/>
    <mergeCell ref="E951:E952"/>
    <mergeCell ref="D951:D952"/>
    <mergeCell ref="B951:B952"/>
    <mergeCell ref="F933:F936"/>
    <mergeCell ref="E933:E936"/>
    <mergeCell ref="D933:D936"/>
    <mergeCell ref="B933:B936"/>
    <mergeCell ref="F929:F932"/>
    <mergeCell ref="E929:E932"/>
    <mergeCell ref="F808:F824"/>
    <mergeCell ref="E808:E824"/>
    <mergeCell ref="D808:D824"/>
    <mergeCell ref="B808:B824"/>
    <mergeCell ref="F857:F863"/>
    <mergeCell ref="E857:E863"/>
    <mergeCell ref="D857:D863"/>
    <mergeCell ref="B857:B863"/>
    <mergeCell ref="F851:F856"/>
    <mergeCell ref="E851:E856"/>
    <mergeCell ref="D851:D856"/>
    <mergeCell ref="B851:B856"/>
    <mergeCell ref="F874:F880"/>
    <mergeCell ref="E874:E880"/>
    <mergeCell ref="D874:D880"/>
    <mergeCell ref="B874:B880"/>
    <mergeCell ref="F866:F870"/>
    <mergeCell ref="E866:E870"/>
    <mergeCell ref="F793:F807"/>
    <mergeCell ref="E793:E807"/>
    <mergeCell ref="D793:D807"/>
    <mergeCell ref="B793:B807"/>
    <mergeCell ref="F835:F846"/>
    <mergeCell ref="E835:E846"/>
    <mergeCell ref="D835:D846"/>
    <mergeCell ref="B835:B846"/>
    <mergeCell ref="F825:F833"/>
    <mergeCell ref="E825:E833"/>
    <mergeCell ref="D825:D833"/>
    <mergeCell ref="B825:B833"/>
    <mergeCell ref="F919:F923"/>
    <mergeCell ref="E919:E923"/>
    <mergeCell ref="D919:D923"/>
    <mergeCell ref="B919:B923"/>
    <mergeCell ref="F910:F914"/>
    <mergeCell ref="E910:E914"/>
    <mergeCell ref="D910:D914"/>
    <mergeCell ref="B910:B914"/>
    <mergeCell ref="D866:D870"/>
    <mergeCell ref="B866:B870"/>
    <mergeCell ref="F890:F893"/>
    <mergeCell ref="E890:E893"/>
    <mergeCell ref="D890:D893"/>
    <mergeCell ref="B890:B893"/>
    <mergeCell ref="F882:F887"/>
    <mergeCell ref="E882:E887"/>
    <mergeCell ref="D882:D887"/>
    <mergeCell ref="B882:B887"/>
    <mergeCell ref="B597:B604"/>
    <mergeCell ref="F565:F584"/>
    <mergeCell ref="E565:E584"/>
    <mergeCell ref="D929:D932"/>
    <mergeCell ref="B929:B932"/>
    <mergeCell ref="F924:F928"/>
    <mergeCell ref="E924:E928"/>
    <mergeCell ref="D924:D928"/>
    <mergeCell ref="B924:B928"/>
    <mergeCell ref="D565:D584"/>
    <mergeCell ref="B565:B584"/>
    <mergeCell ref="F615:F616"/>
    <mergeCell ref="E615:E616"/>
    <mergeCell ref="D615:D616"/>
    <mergeCell ref="C615:C616"/>
    <mergeCell ref="B615:B616"/>
    <mergeCell ref="F902:F907"/>
    <mergeCell ref="E902:E907"/>
    <mergeCell ref="D902:D907"/>
    <mergeCell ref="B902:B907"/>
    <mergeCell ref="F896:F901"/>
    <mergeCell ref="E896:E901"/>
    <mergeCell ref="D896:D901"/>
    <mergeCell ref="B896:B901"/>
    <mergeCell ref="F22:F28"/>
    <mergeCell ref="E22:E28"/>
    <mergeCell ref="D22:D28"/>
    <mergeCell ref="B22:B28"/>
    <mergeCell ref="F421:F428"/>
    <mergeCell ref="E421:E428"/>
    <mergeCell ref="D421:D428"/>
    <mergeCell ref="B421:B428"/>
    <mergeCell ref="F413:F420"/>
    <mergeCell ref="E413:E420"/>
    <mergeCell ref="D413:D420"/>
    <mergeCell ref="B413:B420"/>
    <mergeCell ref="D1259:D1268"/>
    <mergeCell ref="B1259:B1268"/>
    <mergeCell ref="F1269:F1276"/>
    <mergeCell ref="E1269:E1276"/>
    <mergeCell ref="D1269:D1276"/>
    <mergeCell ref="B1269:B1276"/>
    <mergeCell ref="F1259:F1268"/>
    <mergeCell ref="E1259:E1268"/>
    <mergeCell ref="C1145:C1146"/>
    <mergeCell ref="B1145:B1146"/>
    <mergeCell ref="G1106:G1107"/>
    <mergeCell ref="E1106:E1107"/>
    <mergeCell ref="D1106:D1107"/>
    <mergeCell ref="C1106:C1107"/>
    <mergeCell ref="B1106:B1107"/>
    <mergeCell ref="E1147:E1148"/>
    <mergeCell ref="D1147:D1148"/>
    <mergeCell ref="C1147:C1148"/>
    <mergeCell ref="B1147:B1148"/>
    <mergeCell ref="E1145:E1146"/>
    <mergeCell ref="D1145:D1146"/>
    <mergeCell ref="E1118:E1119"/>
    <mergeCell ref="D1118:D1119"/>
    <mergeCell ref="C1118:C1119"/>
    <mergeCell ref="B1118:B1119"/>
    <mergeCell ref="E1112:E1113"/>
    <mergeCell ref="D1112:D1113"/>
    <mergeCell ref="C1112:C1113"/>
    <mergeCell ref="B1112:B1113"/>
    <mergeCell ref="E1138:E1139"/>
    <mergeCell ref="D1138:D1139"/>
    <mergeCell ref="C1138:C1139"/>
    <mergeCell ref="B1138:B1139"/>
    <mergeCell ref="E1122:E1123"/>
    <mergeCell ref="D1122:D1123"/>
    <mergeCell ref="C1122:C1123"/>
    <mergeCell ref="B1122:B1123"/>
    <mergeCell ref="F249:F253"/>
    <mergeCell ref="E249:E253"/>
    <mergeCell ref="D249:D253"/>
    <mergeCell ref="B249:B253"/>
    <mergeCell ref="F1106:F1107"/>
    <mergeCell ref="F476:F481"/>
    <mergeCell ref="E476:E481"/>
    <mergeCell ref="D476:D481"/>
    <mergeCell ref="B476:B481"/>
    <mergeCell ref="F467:F475"/>
    <mergeCell ref="E467:E475"/>
    <mergeCell ref="D467:D475"/>
    <mergeCell ref="B467:B475"/>
    <mergeCell ref="E496:E497"/>
    <mergeCell ref="D496:D497"/>
    <mergeCell ref="C496:C497"/>
    <mergeCell ref="B496:B497"/>
    <mergeCell ref="F597:F604"/>
    <mergeCell ref="E597:E604"/>
    <mergeCell ref="D597:D604"/>
  </mergeCells>
  <hyperlinks>
    <hyperlink ref="I113" r:id="rId1"/>
    <hyperlink ref="I89" r:id="rId2"/>
    <hyperlink ref="I112" r:id="rId3"/>
  </hyperlinks>
  <pageMargins left="0.7" right="0.7" top="0.75" bottom="0.75" header="0.3" footer="0.3"/>
  <pageSetup orientation="portrait" verticalDpi="0"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Sheet2!$A$2:$A$4</xm:f>
          </x14:formula1>
          <xm:sqref>F49:F69 F992:F1039 F73:F76 F1888 F1336 F1278:F1300 F1302:F1304 F201:F239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9" sqref="B9"/>
    </sheetView>
  </sheetViews>
  <sheetFormatPr defaultColWidth="8.85546875" defaultRowHeight="15" x14ac:dyDescent="0.25"/>
  <cols>
    <col min="1" max="1" width="18.7109375" customWidth="1"/>
  </cols>
  <sheetData>
    <row r="1" spans="1:1" ht="15.75" thickBot="1" x14ac:dyDescent="0.3">
      <c r="A1" s="36" t="s">
        <v>521</v>
      </c>
    </row>
    <row r="2" spans="1:1" x14ac:dyDescent="0.25">
      <c r="A2" t="s">
        <v>523</v>
      </c>
    </row>
    <row r="3" spans="1:1" x14ac:dyDescent="0.25">
      <c r="A3" t="s">
        <v>524</v>
      </c>
    </row>
    <row r="4" spans="1:1" x14ac:dyDescent="0.25">
      <c r="A4" t="s">
        <v>525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79" zoomScaleNormal="179" zoomScalePageLayoutView="179" workbookViewId="0">
      <selection activeCell="B13" sqref="B13"/>
    </sheetView>
  </sheetViews>
  <sheetFormatPr defaultColWidth="11.42578125" defaultRowHeight="15" x14ac:dyDescent="0.25"/>
  <sheetData>
    <row r="1" spans="1:2" x14ac:dyDescent="0.25">
      <c r="A1" t="s">
        <v>634</v>
      </c>
    </row>
    <row r="2" spans="1:2" x14ac:dyDescent="0.25">
      <c r="A2" t="s">
        <v>636</v>
      </c>
      <c r="B2" t="s">
        <v>637</v>
      </c>
    </row>
    <row r="3" spans="1:2" x14ac:dyDescent="0.25">
      <c r="A3">
        <v>1</v>
      </c>
      <c r="B3" t="s">
        <v>635</v>
      </c>
    </row>
    <row r="4" spans="1:2" x14ac:dyDescent="0.25">
      <c r="A4">
        <v>2</v>
      </c>
      <c r="B4" t="s">
        <v>638</v>
      </c>
    </row>
    <row r="5" spans="1:2" x14ac:dyDescent="0.25">
      <c r="A5">
        <v>3</v>
      </c>
      <c r="B5" t="s">
        <v>639</v>
      </c>
    </row>
    <row r="6" spans="1:2" x14ac:dyDescent="0.25">
      <c r="A6">
        <v>4</v>
      </c>
      <c r="B6" t="s">
        <v>640</v>
      </c>
    </row>
    <row r="7" spans="1:2" x14ac:dyDescent="0.25">
      <c r="A7">
        <v>5</v>
      </c>
      <c r="B7" t="s">
        <v>642</v>
      </c>
    </row>
    <row r="8" spans="1:2" x14ac:dyDescent="0.25">
      <c r="A8">
        <v>6</v>
      </c>
      <c r="B8" t="s">
        <v>643</v>
      </c>
    </row>
    <row r="9" spans="1:2" x14ac:dyDescent="0.25">
      <c r="A9">
        <v>7</v>
      </c>
      <c r="B9" t="s">
        <v>645</v>
      </c>
    </row>
    <row r="10" spans="1:2" x14ac:dyDescent="0.25">
      <c r="A10">
        <v>8</v>
      </c>
      <c r="B10" t="s">
        <v>914</v>
      </c>
    </row>
    <row r="11" spans="1:2" x14ac:dyDescent="0.25">
      <c r="A11">
        <v>9</v>
      </c>
      <c r="B11" t="s">
        <v>924</v>
      </c>
    </row>
    <row r="12" spans="1:2" x14ac:dyDescent="0.25">
      <c r="A12">
        <v>10</v>
      </c>
      <c r="B12" t="s">
        <v>1204</v>
      </c>
    </row>
    <row r="13" spans="1:2" x14ac:dyDescent="0.25">
      <c r="A13">
        <v>11</v>
      </c>
      <c r="B13" t="s">
        <v>1205</v>
      </c>
    </row>
    <row r="14" spans="1:2" x14ac:dyDescent="0.25">
      <c r="A14">
        <v>12</v>
      </c>
      <c r="B14" t="s">
        <v>1330</v>
      </c>
    </row>
    <row r="15" spans="1:2" x14ac:dyDescent="0.25">
      <c r="A15">
        <v>13</v>
      </c>
      <c r="B15" t="s">
        <v>1331</v>
      </c>
    </row>
    <row r="16" spans="1:2" x14ac:dyDescent="0.25">
      <c r="A16">
        <v>14</v>
      </c>
      <c r="B16" t="s">
        <v>1486</v>
      </c>
    </row>
    <row r="17" spans="1:2" x14ac:dyDescent="0.25">
      <c r="A17">
        <v>15</v>
      </c>
      <c r="B17" t="s">
        <v>1873</v>
      </c>
    </row>
    <row r="18" spans="1:2" x14ac:dyDescent="0.25">
      <c r="A18">
        <v>16</v>
      </c>
      <c r="B18" t="s">
        <v>1874</v>
      </c>
    </row>
    <row r="19" spans="1:2" x14ac:dyDescent="0.25">
      <c r="A19">
        <v>17</v>
      </c>
      <c r="B19" t="s">
        <v>1875</v>
      </c>
    </row>
    <row r="20" spans="1:2" x14ac:dyDescent="0.25">
      <c r="A20">
        <v>18</v>
      </c>
      <c r="B20" t="s">
        <v>2040</v>
      </c>
    </row>
    <row r="21" spans="1:2" x14ac:dyDescent="0.25">
      <c r="A21">
        <v>19</v>
      </c>
      <c r="B21" t="s">
        <v>2451</v>
      </c>
    </row>
    <row r="22" spans="1:2" x14ac:dyDescent="0.25">
      <c r="A22">
        <v>20</v>
      </c>
      <c r="B22" t="s">
        <v>3195</v>
      </c>
    </row>
    <row r="23" spans="1:2" x14ac:dyDescent="0.25">
      <c r="A23">
        <v>21</v>
      </c>
      <c r="B23" t="s">
        <v>3758</v>
      </c>
    </row>
    <row r="24" spans="1:2" x14ac:dyDescent="0.25">
      <c r="A24">
        <v>22</v>
      </c>
      <c r="B24" t="s">
        <v>3759</v>
      </c>
    </row>
    <row r="25" spans="1:2" x14ac:dyDescent="0.25">
      <c r="A25">
        <v>23</v>
      </c>
      <c r="B25" t="s">
        <v>3761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Sheet1</vt:lpstr>
      <vt:lpstr>Sheet2</vt:lpstr>
      <vt:lpstr>Notes</vt:lpstr>
      <vt:lpstr>Sheet1!_Toc425182326</vt:lpstr>
      <vt:lpstr>Sheet1!_Toc425182347</vt:lpstr>
      <vt:lpstr>Sheet1!_Toc437860731</vt:lpstr>
      <vt:lpstr>Sheet1!_Toc437860740</vt:lpstr>
      <vt:lpstr>Sheet1!_Toc439865076</vt:lpstr>
      <vt:lpstr>Sheet1!_Toc452032310</vt:lpstr>
      <vt:lpstr>Sheet1!_Toc452032311</vt:lpstr>
      <vt:lpstr>n</vt:lpstr>
    </vt:vector>
  </TitlesOfParts>
  <Company>Caltrans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Jenkinson, Mike M@DOT</dc:creator>
  <cp:lastModifiedBy>EEI</cp:lastModifiedBy>
  <dcterms:created xsi:type="dcterms:W3CDTF">2016-11-14T20:54:10Z</dcterms:created>
  <dcterms:modified xsi:type="dcterms:W3CDTF">2017-06-08T22:34:53Z</dcterms:modified>
</cp:coreProperties>
</file>